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4175" windowHeight="6660" activeTab="1"/>
  </bookViews>
  <sheets>
    <sheet name=" DÜZ İNRETLOK GRAMAJLARI" sheetId="1" r:id="rId1"/>
    <sheet name="DÜZ İNTERLOK ENLERİ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97" i="2" l="1"/>
  <c r="X97" i="2"/>
  <c r="T97" i="2"/>
  <c r="P97" i="2"/>
  <c r="L97" i="2"/>
  <c r="H97" i="2"/>
  <c r="D97" i="2"/>
  <c r="AB96" i="2"/>
  <c r="X96" i="2"/>
  <c r="T96" i="2"/>
  <c r="P96" i="2"/>
  <c r="L96" i="2"/>
  <c r="H96" i="2"/>
  <c r="D96" i="2"/>
  <c r="AB95" i="2"/>
  <c r="X95" i="2"/>
  <c r="T95" i="2"/>
  <c r="P95" i="2"/>
  <c r="L95" i="2"/>
  <c r="H95" i="2"/>
  <c r="D95" i="2"/>
  <c r="AB94" i="2"/>
  <c r="X94" i="2"/>
  <c r="T94" i="2"/>
  <c r="P94" i="2"/>
  <c r="L94" i="2"/>
  <c r="H94" i="2"/>
  <c r="D94" i="2"/>
  <c r="AB93" i="2"/>
  <c r="X93" i="2"/>
  <c r="T93" i="2"/>
  <c r="P93" i="2"/>
  <c r="L93" i="2"/>
  <c r="H93" i="2"/>
  <c r="D93" i="2"/>
  <c r="AB92" i="2"/>
  <c r="X92" i="2"/>
  <c r="T92" i="2"/>
  <c r="P92" i="2"/>
  <c r="L92" i="2"/>
  <c r="H92" i="2"/>
  <c r="D92" i="2"/>
  <c r="AB91" i="2"/>
  <c r="X91" i="2"/>
  <c r="T91" i="2"/>
  <c r="P91" i="2"/>
  <c r="L91" i="2"/>
  <c r="H91" i="2"/>
  <c r="D91" i="2"/>
  <c r="AB90" i="2"/>
  <c r="X90" i="2"/>
  <c r="T90" i="2"/>
  <c r="P90" i="2"/>
  <c r="L90" i="2"/>
  <c r="H90" i="2"/>
  <c r="D90" i="2"/>
  <c r="AB89" i="2"/>
  <c r="X89" i="2"/>
  <c r="T89" i="2"/>
  <c r="P89" i="2"/>
  <c r="L89" i="2"/>
  <c r="H89" i="2"/>
  <c r="D89" i="2"/>
  <c r="AB88" i="2"/>
  <c r="X88" i="2"/>
  <c r="T88" i="2"/>
  <c r="P88" i="2"/>
  <c r="L88" i="2"/>
  <c r="H88" i="2"/>
  <c r="D88" i="2"/>
  <c r="AB87" i="2"/>
  <c r="X87" i="2"/>
  <c r="T87" i="2"/>
  <c r="P87" i="2"/>
  <c r="L87" i="2"/>
  <c r="H87" i="2"/>
  <c r="D87" i="2"/>
  <c r="AB86" i="2"/>
  <c r="X86" i="2"/>
  <c r="T86" i="2"/>
  <c r="P86" i="2"/>
  <c r="L86" i="2"/>
  <c r="H86" i="2"/>
  <c r="D86" i="2"/>
  <c r="AB81" i="2"/>
  <c r="X81" i="2"/>
  <c r="T81" i="2"/>
  <c r="P81" i="2"/>
  <c r="L81" i="2"/>
  <c r="H81" i="2"/>
  <c r="D81" i="2"/>
  <c r="AB80" i="2"/>
  <c r="X80" i="2"/>
  <c r="T80" i="2"/>
  <c r="P80" i="2"/>
  <c r="L80" i="2"/>
  <c r="H80" i="2"/>
  <c r="D80" i="2"/>
  <c r="AB79" i="2"/>
  <c r="X79" i="2"/>
  <c r="T79" i="2"/>
  <c r="P79" i="2"/>
  <c r="L79" i="2"/>
  <c r="H79" i="2"/>
  <c r="D79" i="2"/>
  <c r="AB78" i="2"/>
  <c r="X78" i="2"/>
  <c r="T78" i="2"/>
  <c r="P78" i="2"/>
  <c r="L78" i="2"/>
  <c r="H78" i="2"/>
  <c r="D78" i="2"/>
  <c r="AB77" i="2"/>
  <c r="X77" i="2"/>
  <c r="T77" i="2"/>
  <c r="P77" i="2"/>
  <c r="L77" i="2"/>
  <c r="H77" i="2"/>
  <c r="D77" i="2"/>
  <c r="AB76" i="2"/>
  <c r="X76" i="2"/>
  <c r="T76" i="2"/>
  <c r="P76" i="2"/>
  <c r="L76" i="2"/>
  <c r="H76" i="2"/>
  <c r="D76" i="2"/>
  <c r="AB75" i="2"/>
  <c r="X75" i="2"/>
  <c r="T75" i="2"/>
  <c r="P75" i="2"/>
  <c r="L75" i="2"/>
  <c r="H75" i="2"/>
  <c r="D75" i="2"/>
  <c r="AB74" i="2"/>
  <c r="X74" i="2"/>
  <c r="T74" i="2"/>
  <c r="P74" i="2"/>
  <c r="L74" i="2"/>
  <c r="H74" i="2"/>
  <c r="D74" i="2"/>
  <c r="AB73" i="2"/>
  <c r="X73" i="2"/>
  <c r="T73" i="2"/>
  <c r="P73" i="2"/>
  <c r="L73" i="2"/>
  <c r="H73" i="2"/>
  <c r="D73" i="2"/>
  <c r="AB72" i="2"/>
  <c r="X72" i="2"/>
  <c r="T72" i="2"/>
  <c r="P72" i="2"/>
  <c r="L72" i="2"/>
  <c r="H72" i="2"/>
  <c r="D72" i="2"/>
  <c r="AB71" i="2"/>
  <c r="X71" i="2"/>
  <c r="T71" i="2"/>
  <c r="P71" i="2"/>
  <c r="L71" i="2"/>
  <c r="H71" i="2"/>
  <c r="D71" i="2"/>
  <c r="AB70" i="2"/>
  <c r="X70" i="2"/>
  <c r="T70" i="2"/>
  <c r="P70" i="2"/>
  <c r="L70" i="2"/>
  <c r="H70" i="2"/>
  <c r="D70" i="2"/>
  <c r="AB65" i="2"/>
  <c r="X65" i="2"/>
  <c r="T65" i="2"/>
  <c r="P65" i="2"/>
  <c r="L65" i="2"/>
  <c r="H65" i="2"/>
  <c r="D65" i="2"/>
  <c r="AB64" i="2"/>
  <c r="X64" i="2"/>
  <c r="T64" i="2"/>
  <c r="P64" i="2"/>
  <c r="L64" i="2"/>
  <c r="H64" i="2"/>
  <c r="D64" i="2"/>
  <c r="AB63" i="2"/>
  <c r="X63" i="2"/>
  <c r="T63" i="2"/>
  <c r="P63" i="2"/>
  <c r="L63" i="2"/>
  <c r="H63" i="2"/>
  <c r="D63" i="2"/>
  <c r="AB62" i="2"/>
  <c r="X62" i="2"/>
  <c r="T62" i="2"/>
  <c r="P62" i="2"/>
  <c r="L62" i="2"/>
  <c r="H62" i="2"/>
  <c r="D62" i="2"/>
  <c r="AB61" i="2"/>
  <c r="X61" i="2"/>
  <c r="T61" i="2"/>
  <c r="P61" i="2"/>
  <c r="L61" i="2"/>
  <c r="H61" i="2"/>
  <c r="D61" i="2"/>
  <c r="AB60" i="2"/>
  <c r="X60" i="2"/>
  <c r="T60" i="2"/>
  <c r="P60" i="2"/>
  <c r="L60" i="2"/>
  <c r="H60" i="2"/>
  <c r="D60" i="2"/>
  <c r="AB59" i="2"/>
  <c r="X59" i="2"/>
  <c r="T59" i="2"/>
  <c r="P59" i="2"/>
  <c r="L59" i="2"/>
  <c r="H59" i="2"/>
  <c r="D59" i="2"/>
  <c r="AB58" i="2"/>
  <c r="X58" i="2"/>
  <c r="T58" i="2"/>
  <c r="P58" i="2"/>
  <c r="L58" i="2"/>
  <c r="H58" i="2"/>
  <c r="D58" i="2"/>
  <c r="AB57" i="2"/>
  <c r="X57" i="2"/>
  <c r="T57" i="2"/>
  <c r="P57" i="2"/>
  <c r="L57" i="2"/>
  <c r="H57" i="2"/>
  <c r="D57" i="2"/>
  <c r="AB56" i="2"/>
  <c r="X56" i="2"/>
  <c r="T56" i="2"/>
  <c r="P56" i="2"/>
  <c r="L56" i="2"/>
  <c r="H56" i="2"/>
  <c r="D56" i="2"/>
  <c r="AB55" i="2"/>
  <c r="X55" i="2"/>
  <c r="T55" i="2"/>
  <c r="P55" i="2"/>
  <c r="L55" i="2"/>
  <c r="H55" i="2"/>
  <c r="D55" i="2"/>
  <c r="AB54" i="2"/>
  <c r="X54" i="2"/>
  <c r="T54" i="2"/>
  <c r="P54" i="2"/>
  <c r="L54" i="2"/>
  <c r="H54" i="2"/>
  <c r="D54" i="2"/>
  <c r="AB49" i="2"/>
  <c r="X49" i="2"/>
  <c r="T49" i="2"/>
  <c r="P49" i="2"/>
  <c r="L49" i="2"/>
  <c r="H49" i="2"/>
  <c r="D49" i="2"/>
  <c r="AB48" i="2"/>
  <c r="X48" i="2"/>
  <c r="T48" i="2"/>
  <c r="P48" i="2"/>
  <c r="L48" i="2"/>
  <c r="H48" i="2"/>
  <c r="D48" i="2"/>
  <c r="AB47" i="2"/>
  <c r="X47" i="2"/>
  <c r="T47" i="2"/>
  <c r="P47" i="2"/>
  <c r="L47" i="2"/>
  <c r="H47" i="2"/>
  <c r="D47" i="2"/>
  <c r="AB46" i="2"/>
  <c r="X46" i="2"/>
  <c r="T46" i="2"/>
  <c r="P46" i="2"/>
  <c r="L46" i="2"/>
  <c r="H46" i="2"/>
  <c r="D46" i="2"/>
  <c r="AB45" i="2"/>
  <c r="X45" i="2"/>
  <c r="T45" i="2"/>
  <c r="P45" i="2"/>
  <c r="L45" i="2"/>
  <c r="H45" i="2"/>
  <c r="D45" i="2"/>
  <c r="AB44" i="2"/>
  <c r="X44" i="2"/>
  <c r="T44" i="2"/>
  <c r="P44" i="2"/>
  <c r="L44" i="2"/>
  <c r="H44" i="2"/>
  <c r="D44" i="2"/>
  <c r="AB43" i="2"/>
  <c r="X43" i="2"/>
  <c r="T43" i="2"/>
  <c r="P43" i="2"/>
  <c r="L43" i="2"/>
  <c r="H43" i="2"/>
  <c r="D43" i="2"/>
  <c r="AB42" i="2"/>
  <c r="X42" i="2"/>
  <c r="T42" i="2"/>
  <c r="P42" i="2"/>
  <c r="L42" i="2"/>
  <c r="H42" i="2"/>
  <c r="D42" i="2"/>
  <c r="AB41" i="2"/>
  <c r="X41" i="2"/>
  <c r="T41" i="2"/>
  <c r="P41" i="2"/>
  <c r="L41" i="2"/>
  <c r="H41" i="2"/>
  <c r="D41" i="2"/>
  <c r="AB40" i="2"/>
  <c r="X40" i="2"/>
  <c r="T40" i="2"/>
  <c r="P40" i="2"/>
  <c r="L40" i="2"/>
  <c r="H40" i="2"/>
  <c r="D40" i="2"/>
  <c r="AB39" i="2"/>
  <c r="X39" i="2"/>
  <c r="T39" i="2"/>
  <c r="P39" i="2"/>
  <c r="L39" i="2"/>
  <c r="H39" i="2"/>
  <c r="D39" i="2"/>
  <c r="AB38" i="2"/>
  <c r="X38" i="2"/>
  <c r="T38" i="2"/>
  <c r="P38" i="2"/>
  <c r="L38" i="2"/>
  <c r="H38" i="2"/>
  <c r="D38" i="2"/>
  <c r="AB33" i="2"/>
  <c r="X33" i="2"/>
  <c r="T33" i="2"/>
  <c r="P33" i="2"/>
  <c r="L33" i="2"/>
  <c r="H33" i="2"/>
  <c r="D33" i="2"/>
  <c r="AB32" i="2"/>
  <c r="X32" i="2"/>
  <c r="T32" i="2"/>
  <c r="P32" i="2"/>
  <c r="L32" i="2"/>
  <c r="H32" i="2"/>
  <c r="D32" i="2"/>
  <c r="AB31" i="2"/>
  <c r="X31" i="2"/>
  <c r="T31" i="2"/>
  <c r="P31" i="2"/>
  <c r="L31" i="2"/>
  <c r="H31" i="2"/>
  <c r="D31" i="2"/>
  <c r="AB30" i="2"/>
  <c r="X30" i="2"/>
  <c r="T30" i="2"/>
  <c r="P30" i="2"/>
  <c r="L30" i="2"/>
  <c r="H30" i="2"/>
  <c r="D30" i="2"/>
  <c r="AB29" i="2"/>
  <c r="X29" i="2"/>
  <c r="T29" i="2"/>
  <c r="P29" i="2"/>
  <c r="L29" i="2"/>
  <c r="H29" i="2"/>
  <c r="D29" i="2"/>
  <c r="AB28" i="2"/>
  <c r="X28" i="2"/>
  <c r="T28" i="2"/>
  <c r="P28" i="2"/>
  <c r="L28" i="2"/>
  <c r="H28" i="2"/>
  <c r="D28" i="2"/>
  <c r="AB27" i="2"/>
  <c r="X27" i="2"/>
  <c r="T27" i="2"/>
  <c r="P27" i="2"/>
  <c r="L27" i="2"/>
  <c r="H27" i="2"/>
  <c r="D27" i="2"/>
  <c r="AB26" i="2"/>
  <c r="X26" i="2"/>
  <c r="T26" i="2"/>
  <c r="P26" i="2"/>
  <c r="L26" i="2"/>
  <c r="H26" i="2"/>
  <c r="D26" i="2"/>
  <c r="AB25" i="2"/>
  <c r="X25" i="2"/>
  <c r="T25" i="2"/>
  <c r="P25" i="2"/>
  <c r="L25" i="2"/>
  <c r="H25" i="2"/>
  <c r="D25" i="2"/>
  <c r="AB24" i="2"/>
  <c r="X24" i="2"/>
  <c r="T24" i="2"/>
  <c r="P24" i="2"/>
  <c r="L24" i="2"/>
  <c r="H24" i="2"/>
  <c r="D24" i="2"/>
  <c r="AB23" i="2"/>
  <c r="X23" i="2"/>
  <c r="T23" i="2"/>
  <c r="P23" i="2"/>
  <c r="L23" i="2"/>
  <c r="H23" i="2"/>
  <c r="D23" i="2"/>
  <c r="AB22" i="2"/>
  <c r="X22" i="2"/>
  <c r="T22" i="2"/>
  <c r="P22" i="2"/>
  <c r="L22" i="2"/>
  <c r="H22" i="2"/>
  <c r="D22" i="2"/>
  <c r="AB17" i="2"/>
  <c r="X17" i="2"/>
  <c r="T17" i="2"/>
  <c r="P17" i="2"/>
  <c r="L17" i="2"/>
  <c r="H17" i="2"/>
  <c r="D17" i="2"/>
  <c r="AB16" i="2"/>
  <c r="X16" i="2"/>
  <c r="T16" i="2"/>
  <c r="P16" i="2"/>
  <c r="L16" i="2"/>
  <c r="H16" i="2"/>
  <c r="D16" i="2"/>
  <c r="AB15" i="2"/>
  <c r="X15" i="2"/>
  <c r="T15" i="2"/>
  <c r="P15" i="2"/>
  <c r="L15" i="2"/>
  <c r="H15" i="2"/>
  <c r="D15" i="2"/>
  <c r="AB14" i="2"/>
  <c r="X14" i="2"/>
  <c r="T14" i="2"/>
  <c r="P14" i="2"/>
  <c r="L14" i="2"/>
  <c r="H14" i="2"/>
  <c r="D14" i="2"/>
  <c r="AB13" i="2"/>
  <c r="X13" i="2"/>
  <c r="T13" i="2"/>
  <c r="P13" i="2"/>
  <c r="L13" i="2"/>
  <c r="H13" i="2"/>
  <c r="D13" i="2"/>
  <c r="AB12" i="2"/>
  <c r="X12" i="2"/>
  <c r="T12" i="2"/>
  <c r="P12" i="2"/>
  <c r="L12" i="2"/>
  <c r="H12" i="2"/>
  <c r="D12" i="2"/>
  <c r="AB11" i="2"/>
  <c r="X11" i="2"/>
  <c r="T11" i="2"/>
  <c r="P11" i="2"/>
  <c r="L11" i="2"/>
  <c r="H11" i="2"/>
  <c r="D11" i="2"/>
  <c r="AB10" i="2"/>
  <c r="X10" i="2"/>
  <c r="T10" i="2"/>
  <c r="P10" i="2"/>
  <c r="L10" i="2"/>
  <c r="H10" i="2"/>
  <c r="D10" i="2"/>
  <c r="AB9" i="2"/>
  <c r="X9" i="2"/>
  <c r="T9" i="2"/>
  <c r="P9" i="2"/>
  <c r="L9" i="2"/>
  <c r="H9" i="2"/>
  <c r="D9" i="2"/>
  <c r="AB8" i="2"/>
  <c r="X8" i="2"/>
  <c r="T8" i="2"/>
  <c r="P8" i="2"/>
  <c r="L8" i="2"/>
  <c r="H8" i="2"/>
  <c r="D8" i="2"/>
  <c r="AB7" i="2"/>
  <c r="X7" i="2"/>
  <c r="T7" i="2"/>
  <c r="P7" i="2"/>
  <c r="L7" i="2"/>
  <c r="H7" i="2"/>
  <c r="D7" i="2"/>
  <c r="AB6" i="2"/>
  <c r="X6" i="2"/>
  <c r="T6" i="2"/>
  <c r="P6" i="2"/>
  <c r="L6" i="2"/>
  <c r="H6" i="2"/>
  <c r="D6" i="2"/>
  <c r="Q185" i="1"/>
  <c r="R185" i="1" s="1"/>
  <c r="S185" i="1" s="1"/>
  <c r="T185" i="1" s="1"/>
  <c r="U185" i="1" s="1"/>
  <c r="V185" i="1" s="1"/>
  <c r="W185" i="1" s="1"/>
  <c r="X185" i="1" s="1"/>
  <c r="Y185" i="1" s="1"/>
  <c r="Z185" i="1" s="1"/>
  <c r="AA185" i="1" s="1"/>
  <c r="AB185" i="1" s="1"/>
  <c r="AC185" i="1" s="1"/>
  <c r="AD185" i="1" s="1"/>
  <c r="AE185" i="1" s="1"/>
  <c r="AF185" i="1" s="1"/>
  <c r="AG185" i="1" s="1"/>
  <c r="AH185" i="1" s="1"/>
  <c r="AI185" i="1" s="1"/>
  <c r="AJ185" i="1" s="1"/>
  <c r="O185" i="1"/>
  <c r="N185" i="1" s="1"/>
  <c r="M185" i="1" s="1"/>
  <c r="L185" i="1" s="1"/>
  <c r="K185" i="1"/>
  <c r="J185" i="1" s="1"/>
  <c r="I185" i="1" s="1"/>
  <c r="H185" i="1" s="1"/>
  <c r="G185" i="1" s="1"/>
  <c r="F185" i="1" s="1"/>
  <c r="E185" i="1" s="1"/>
  <c r="D185" i="1" s="1"/>
  <c r="C185" i="1" s="1"/>
  <c r="B185" i="1" s="1"/>
  <c r="S184" i="1"/>
  <c r="T184" i="1" s="1"/>
  <c r="U184" i="1" s="1"/>
  <c r="V184" i="1" s="1"/>
  <c r="W184" i="1" s="1"/>
  <c r="X184" i="1" s="1"/>
  <c r="Y184" i="1" s="1"/>
  <c r="Z184" i="1" s="1"/>
  <c r="AA184" i="1" s="1"/>
  <c r="AB184" i="1" s="1"/>
  <c r="AC184" i="1" s="1"/>
  <c r="AD184" i="1" s="1"/>
  <c r="AE184" i="1" s="1"/>
  <c r="AF184" i="1" s="1"/>
  <c r="AG184" i="1" s="1"/>
  <c r="AH184" i="1" s="1"/>
  <c r="AI184" i="1" s="1"/>
  <c r="AJ184" i="1" s="1"/>
  <c r="R184" i="1"/>
  <c r="Q184" i="1"/>
  <c r="O184" i="1"/>
  <c r="N184" i="1" s="1"/>
  <c r="M184" i="1"/>
  <c r="L184" i="1" s="1"/>
  <c r="K184" i="1" s="1"/>
  <c r="J184" i="1" s="1"/>
  <c r="I184" i="1" s="1"/>
  <c r="H184" i="1" s="1"/>
  <c r="G184" i="1" s="1"/>
  <c r="F184" i="1" s="1"/>
  <c r="E184" i="1" s="1"/>
  <c r="D184" i="1" s="1"/>
  <c r="C184" i="1" s="1"/>
  <c r="B184" i="1" s="1"/>
  <c r="R183" i="1"/>
  <c r="S183" i="1" s="1"/>
  <c r="T183" i="1" s="1"/>
  <c r="U183" i="1" s="1"/>
  <c r="V183" i="1" s="1"/>
  <c r="W183" i="1" s="1"/>
  <c r="X183" i="1" s="1"/>
  <c r="Y183" i="1" s="1"/>
  <c r="Z183" i="1" s="1"/>
  <c r="AA183" i="1" s="1"/>
  <c r="AB183" i="1" s="1"/>
  <c r="AC183" i="1" s="1"/>
  <c r="AD183" i="1" s="1"/>
  <c r="AE183" i="1" s="1"/>
  <c r="AF183" i="1" s="1"/>
  <c r="AG183" i="1" s="1"/>
  <c r="AH183" i="1" s="1"/>
  <c r="AI183" i="1" s="1"/>
  <c r="AJ183" i="1" s="1"/>
  <c r="Q183" i="1"/>
  <c r="O183" i="1"/>
  <c r="N183" i="1" s="1"/>
  <c r="M183" i="1" s="1"/>
  <c r="L183" i="1"/>
  <c r="K183" i="1"/>
  <c r="J183" i="1" s="1"/>
  <c r="I183" i="1" s="1"/>
  <c r="H183" i="1" s="1"/>
  <c r="G183" i="1" s="1"/>
  <c r="F183" i="1" s="1"/>
  <c r="E183" i="1" s="1"/>
  <c r="D183" i="1" s="1"/>
  <c r="C183" i="1" s="1"/>
  <c r="B183" i="1" s="1"/>
  <c r="Z182" i="1"/>
  <c r="AA182" i="1" s="1"/>
  <c r="AB182" i="1" s="1"/>
  <c r="AC182" i="1" s="1"/>
  <c r="AD182" i="1" s="1"/>
  <c r="AE182" i="1" s="1"/>
  <c r="AF182" i="1" s="1"/>
  <c r="AG182" i="1" s="1"/>
  <c r="AH182" i="1" s="1"/>
  <c r="AI182" i="1" s="1"/>
  <c r="AJ182" i="1" s="1"/>
  <c r="W182" i="1"/>
  <c r="X182" i="1" s="1"/>
  <c r="Y182" i="1" s="1"/>
  <c r="R182" i="1"/>
  <c r="S182" i="1" s="1"/>
  <c r="T182" i="1" s="1"/>
  <c r="U182" i="1" s="1"/>
  <c r="V182" i="1" s="1"/>
  <c r="Q182" i="1"/>
  <c r="O182" i="1"/>
  <c r="N182" i="1"/>
  <c r="M182" i="1"/>
  <c r="L182" i="1" s="1"/>
  <c r="K182" i="1" s="1"/>
  <c r="J182" i="1" s="1"/>
  <c r="I182" i="1"/>
  <c r="H182" i="1" s="1"/>
  <c r="G182" i="1" s="1"/>
  <c r="F182" i="1"/>
  <c r="E182" i="1" s="1"/>
  <c r="D182" i="1" s="1"/>
  <c r="C182" i="1" s="1"/>
  <c r="B182" i="1" s="1"/>
  <c r="X181" i="1"/>
  <c r="Y181" i="1" s="1"/>
  <c r="Z181" i="1" s="1"/>
  <c r="AA181" i="1" s="1"/>
  <c r="AB181" i="1" s="1"/>
  <c r="AC181" i="1" s="1"/>
  <c r="AD181" i="1" s="1"/>
  <c r="AE181" i="1" s="1"/>
  <c r="AF181" i="1" s="1"/>
  <c r="AG181" i="1" s="1"/>
  <c r="AH181" i="1" s="1"/>
  <c r="AI181" i="1" s="1"/>
  <c r="AJ181" i="1" s="1"/>
  <c r="T181" i="1"/>
  <c r="U181" i="1" s="1"/>
  <c r="V181" i="1" s="1"/>
  <c r="W181" i="1" s="1"/>
  <c r="Q181" i="1"/>
  <c r="R181" i="1" s="1"/>
  <c r="S181" i="1" s="1"/>
  <c r="O181" i="1"/>
  <c r="N181" i="1" s="1"/>
  <c r="M181" i="1" s="1"/>
  <c r="L181" i="1" s="1"/>
  <c r="K181" i="1" s="1"/>
  <c r="J181" i="1" s="1"/>
  <c r="I181" i="1" s="1"/>
  <c r="H181" i="1" s="1"/>
  <c r="G181" i="1" s="1"/>
  <c r="F181" i="1" s="1"/>
  <c r="E181" i="1" s="1"/>
  <c r="D181" i="1" s="1"/>
  <c r="C181" i="1" s="1"/>
  <c r="B181" i="1" s="1"/>
  <c r="R180" i="1"/>
  <c r="S180" i="1" s="1"/>
  <c r="T180" i="1" s="1"/>
  <c r="U180" i="1" s="1"/>
  <c r="V180" i="1" s="1"/>
  <c r="W180" i="1" s="1"/>
  <c r="X180" i="1" s="1"/>
  <c r="Y180" i="1" s="1"/>
  <c r="Z180" i="1" s="1"/>
  <c r="AA180" i="1" s="1"/>
  <c r="AB180" i="1" s="1"/>
  <c r="AC180" i="1" s="1"/>
  <c r="AD180" i="1" s="1"/>
  <c r="AE180" i="1" s="1"/>
  <c r="AF180" i="1" s="1"/>
  <c r="AG180" i="1" s="1"/>
  <c r="AH180" i="1" s="1"/>
  <c r="AI180" i="1" s="1"/>
  <c r="AJ180" i="1" s="1"/>
  <c r="Q180" i="1"/>
  <c r="O180" i="1"/>
  <c r="N180" i="1" s="1"/>
  <c r="M180" i="1" s="1"/>
  <c r="L180" i="1" s="1"/>
  <c r="K180" i="1" s="1"/>
  <c r="J180" i="1" s="1"/>
  <c r="I180" i="1" s="1"/>
  <c r="H180" i="1" s="1"/>
  <c r="G180" i="1" s="1"/>
  <c r="F180" i="1" s="1"/>
  <c r="E180" i="1" s="1"/>
  <c r="D180" i="1" s="1"/>
  <c r="C180" i="1" s="1"/>
  <c r="B180" i="1" s="1"/>
  <c r="T179" i="1"/>
  <c r="U179" i="1" s="1"/>
  <c r="V179" i="1" s="1"/>
  <c r="W179" i="1" s="1"/>
  <c r="X179" i="1" s="1"/>
  <c r="Y179" i="1" s="1"/>
  <c r="Z179" i="1" s="1"/>
  <c r="AA179" i="1" s="1"/>
  <c r="AB179" i="1" s="1"/>
  <c r="AC179" i="1" s="1"/>
  <c r="AD179" i="1" s="1"/>
  <c r="AE179" i="1" s="1"/>
  <c r="AF179" i="1" s="1"/>
  <c r="AG179" i="1" s="1"/>
  <c r="AH179" i="1" s="1"/>
  <c r="AI179" i="1" s="1"/>
  <c r="AJ179" i="1" s="1"/>
  <c r="Q179" i="1"/>
  <c r="R179" i="1" s="1"/>
  <c r="S179" i="1" s="1"/>
  <c r="O179" i="1"/>
  <c r="N179" i="1" s="1"/>
  <c r="M179" i="1" s="1"/>
  <c r="L179" i="1"/>
  <c r="K179" i="1" s="1"/>
  <c r="J179" i="1" s="1"/>
  <c r="I179" i="1" s="1"/>
  <c r="H179" i="1" s="1"/>
  <c r="G179" i="1" s="1"/>
  <c r="F179" i="1" s="1"/>
  <c r="E179" i="1" s="1"/>
  <c r="D179" i="1" s="1"/>
  <c r="C179" i="1" s="1"/>
  <c r="B179" i="1" s="1"/>
  <c r="R178" i="1"/>
  <c r="S178" i="1" s="1"/>
  <c r="T178" i="1" s="1"/>
  <c r="U178" i="1" s="1"/>
  <c r="V178" i="1" s="1"/>
  <c r="W178" i="1" s="1"/>
  <c r="X178" i="1" s="1"/>
  <c r="Y178" i="1" s="1"/>
  <c r="Z178" i="1" s="1"/>
  <c r="AA178" i="1" s="1"/>
  <c r="AB178" i="1" s="1"/>
  <c r="AC178" i="1" s="1"/>
  <c r="AD178" i="1" s="1"/>
  <c r="AE178" i="1" s="1"/>
  <c r="AF178" i="1" s="1"/>
  <c r="AG178" i="1" s="1"/>
  <c r="AH178" i="1" s="1"/>
  <c r="AI178" i="1" s="1"/>
  <c r="AJ178" i="1" s="1"/>
  <c r="Q178" i="1"/>
  <c r="O178" i="1"/>
  <c r="N178" i="1"/>
  <c r="M178" i="1"/>
  <c r="L178" i="1" s="1"/>
  <c r="K178" i="1" s="1"/>
  <c r="J178" i="1" s="1"/>
  <c r="I178" i="1"/>
  <c r="H178" i="1" s="1"/>
  <c r="G178" i="1" s="1"/>
  <c r="F178" i="1"/>
  <c r="E178" i="1" s="1"/>
  <c r="D178" i="1" s="1"/>
  <c r="C178" i="1" s="1"/>
  <c r="B178" i="1" s="1"/>
  <c r="T177" i="1"/>
  <c r="U177" i="1" s="1"/>
  <c r="V177" i="1" s="1"/>
  <c r="W177" i="1" s="1"/>
  <c r="X177" i="1" s="1"/>
  <c r="Y177" i="1" s="1"/>
  <c r="Z177" i="1" s="1"/>
  <c r="AA177" i="1" s="1"/>
  <c r="AB177" i="1" s="1"/>
  <c r="AC177" i="1" s="1"/>
  <c r="AD177" i="1" s="1"/>
  <c r="AE177" i="1" s="1"/>
  <c r="AF177" i="1" s="1"/>
  <c r="AG177" i="1" s="1"/>
  <c r="AH177" i="1" s="1"/>
  <c r="AI177" i="1" s="1"/>
  <c r="AJ177" i="1" s="1"/>
  <c r="Q177" i="1"/>
  <c r="R177" i="1" s="1"/>
  <c r="S177" i="1" s="1"/>
  <c r="O177" i="1"/>
  <c r="N177" i="1" s="1"/>
  <c r="M177" i="1" s="1"/>
  <c r="L177" i="1" s="1"/>
  <c r="K177" i="1" s="1"/>
  <c r="J177" i="1" s="1"/>
  <c r="I177" i="1" s="1"/>
  <c r="H177" i="1" s="1"/>
  <c r="G177" i="1" s="1"/>
  <c r="F177" i="1" s="1"/>
  <c r="E177" i="1" s="1"/>
  <c r="D177" i="1" s="1"/>
  <c r="C177" i="1" s="1"/>
  <c r="B177" i="1" s="1"/>
  <c r="R176" i="1"/>
  <c r="S176" i="1" s="1"/>
  <c r="T176" i="1" s="1"/>
  <c r="U176" i="1" s="1"/>
  <c r="V176" i="1" s="1"/>
  <c r="W176" i="1" s="1"/>
  <c r="X176" i="1" s="1"/>
  <c r="Y176" i="1" s="1"/>
  <c r="Z176" i="1" s="1"/>
  <c r="AA176" i="1" s="1"/>
  <c r="AB176" i="1" s="1"/>
  <c r="AC176" i="1" s="1"/>
  <c r="AD176" i="1" s="1"/>
  <c r="AE176" i="1" s="1"/>
  <c r="AF176" i="1" s="1"/>
  <c r="AG176" i="1" s="1"/>
  <c r="AH176" i="1" s="1"/>
  <c r="AI176" i="1" s="1"/>
  <c r="AJ176" i="1" s="1"/>
  <c r="Q176" i="1"/>
  <c r="O176" i="1"/>
  <c r="N176" i="1" s="1"/>
  <c r="M176" i="1" s="1"/>
  <c r="L176" i="1" s="1"/>
  <c r="K176" i="1" s="1"/>
  <c r="J176" i="1" s="1"/>
  <c r="I176" i="1" s="1"/>
  <c r="H176" i="1" s="1"/>
  <c r="G176" i="1" s="1"/>
  <c r="F176" i="1" s="1"/>
  <c r="E176" i="1" s="1"/>
  <c r="D176" i="1" s="1"/>
  <c r="C176" i="1" s="1"/>
  <c r="B176" i="1" s="1"/>
  <c r="AC175" i="1"/>
  <c r="AD175" i="1" s="1"/>
  <c r="AE175" i="1" s="1"/>
  <c r="AF175" i="1" s="1"/>
  <c r="AG175" i="1" s="1"/>
  <c r="AH175" i="1" s="1"/>
  <c r="AI175" i="1" s="1"/>
  <c r="AJ175" i="1" s="1"/>
  <c r="T175" i="1"/>
  <c r="U175" i="1" s="1"/>
  <c r="V175" i="1" s="1"/>
  <c r="W175" i="1" s="1"/>
  <c r="X175" i="1" s="1"/>
  <c r="Y175" i="1" s="1"/>
  <c r="Z175" i="1" s="1"/>
  <c r="AA175" i="1" s="1"/>
  <c r="AB175" i="1" s="1"/>
  <c r="Q175" i="1"/>
  <c r="R175" i="1" s="1"/>
  <c r="S175" i="1" s="1"/>
  <c r="O175" i="1"/>
  <c r="N175" i="1" s="1"/>
  <c r="M175" i="1" s="1"/>
  <c r="L175" i="1"/>
  <c r="K175" i="1"/>
  <c r="J175" i="1" s="1"/>
  <c r="I175" i="1" s="1"/>
  <c r="H175" i="1" s="1"/>
  <c r="G175" i="1" s="1"/>
  <c r="F175" i="1" s="1"/>
  <c r="E175" i="1" s="1"/>
  <c r="D175" i="1" s="1"/>
  <c r="C175" i="1" s="1"/>
  <c r="B175" i="1" s="1"/>
  <c r="R174" i="1"/>
  <c r="S174" i="1" s="1"/>
  <c r="T174" i="1" s="1"/>
  <c r="U174" i="1" s="1"/>
  <c r="V174" i="1" s="1"/>
  <c r="W174" i="1" s="1"/>
  <c r="X174" i="1" s="1"/>
  <c r="Y174" i="1" s="1"/>
  <c r="Z174" i="1" s="1"/>
  <c r="AA174" i="1" s="1"/>
  <c r="AB174" i="1" s="1"/>
  <c r="AC174" i="1" s="1"/>
  <c r="AD174" i="1" s="1"/>
  <c r="AE174" i="1" s="1"/>
  <c r="AF174" i="1" s="1"/>
  <c r="AG174" i="1" s="1"/>
  <c r="AH174" i="1" s="1"/>
  <c r="AI174" i="1" s="1"/>
  <c r="AJ174" i="1" s="1"/>
  <c r="Q174" i="1"/>
  <c r="O174" i="1"/>
  <c r="N174" i="1"/>
  <c r="M174" i="1"/>
  <c r="L174" i="1" s="1"/>
  <c r="K174" i="1" s="1"/>
  <c r="J174" i="1" s="1"/>
  <c r="I174" i="1"/>
  <c r="H174" i="1" s="1"/>
  <c r="G174" i="1" s="1"/>
  <c r="F174" i="1" s="1"/>
  <c r="E174" i="1" s="1"/>
  <c r="D174" i="1" s="1"/>
  <c r="C174" i="1" s="1"/>
  <c r="B174" i="1" s="1"/>
  <c r="T173" i="1"/>
  <c r="U173" i="1" s="1"/>
  <c r="V173" i="1" s="1"/>
  <c r="W173" i="1" s="1"/>
  <c r="X173" i="1" s="1"/>
  <c r="Y173" i="1" s="1"/>
  <c r="Z173" i="1" s="1"/>
  <c r="AA173" i="1" s="1"/>
  <c r="AB173" i="1" s="1"/>
  <c r="AC173" i="1" s="1"/>
  <c r="AD173" i="1" s="1"/>
  <c r="AE173" i="1" s="1"/>
  <c r="AF173" i="1" s="1"/>
  <c r="AG173" i="1" s="1"/>
  <c r="AH173" i="1" s="1"/>
  <c r="AI173" i="1" s="1"/>
  <c r="AJ173" i="1" s="1"/>
  <c r="Q173" i="1"/>
  <c r="R173" i="1" s="1"/>
  <c r="S173" i="1" s="1"/>
  <c r="O173" i="1"/>
  <c r="N173" i="1" s="1"/>
  <c r="M173" i="1" s="1"/>
  <c r="L173" i="1" s="1"/>
  <c r="K173" i="1" s="1"/>
  <c r="J173" i="1" s="1"/>
  <c r="I173" i="1" s="1"/>
  <c r="H173" i="1" s="1"/>
  <c r="G173" i="1" s="1"/>
  <c r="F173" i="1" s="1"/>
  <c r="E173" i="1" s="1"/>
  <c r="D173" i="1" s="1"/>
  <c r="C173" i="1" s="1"/>
  <c r="B173" i="1" s="1"/>
  <c r="R172" i="1"/>
  <c r="S172" i="1" s="1"/>
  <c r="T172" i="1" s="1"/>
  <c r="U172" i="1" s="1"/>
  <c r="V172" i="1" s="1"/>
  <c r="W172" i="1" s="1"/>
  <c r="X172" i="1" s="1"/>
  <c r="Y172" i="1" s="1"/>
  <c r="Z172" i="1" s="1"/>
  <c r="AA172" i="1" s="1"/>
  <c r="AB172" i="1" s="1"/>
  <c r="AC172" i="1" s="1"/>
  <c r="AD172" i="1" s="1"/>
  <c r="AE172" i="1" s="1"/>
  <c r="AF172" i="1" s="1"/>
  <c r="AG172" i="1" s="1"/>
  <c r="AH172" i="1" s="1"/>
  <c r="AI172" i="1" s="1"/>
  <c r="AJ172" i="1" s="1"/>
  <c r="Q172" i="1"/>
  <c r="O172" i="1"/>
  <c r="N172" i="1" s="1"/>
  <c r="M172" i="1" s="1"/>
  <c r="L172" i="1" s="1"/>
  <c r="K172" i="1" s="1"/>
  <c r="J172" i="1" s="1"/>
  <c r="I172" i="1" s="1"/>
  <c r="H172" i="1" s="1"/>
  <c r="G172" i="1" s="1"/>
  <c r="F172" i="1" s="1"/>
  <c r="E172" i="1" s="1"/>
  <c r="D172" i="1" s="1"/>
  <c r="C172" i="1" s="1"/>
  <c r="B172" i="1" s="1"/>
  <c r="AF171" i="1"/>
  <c r="AG171" i="1" s="1"/>
  <c r="AH171" i="1" s="1"/>
  <c r="AI171" i="1" s="1"/>
  <c r="AJ171" i="1" s="1"/>
  <c r="AC171" i="1"/>
  <c r="AD171" i="1" s="1"/>
  <c r="AE171" i="1" s="1"/>
  <c r="T171" i="1"/>
  <c r="U171" i="1" s="1"/>
  <c r="V171" i="1" s="1"/>
  <c r="W171" i="1" s="1"/>
  <c r="X171" i="1" s="1"/>
  <c r="Y171" i="1" s="1"/>
  <c r="Z171" i="1" s="1"/>
  <c r="AA171" i="1" s="1"/>
  <c r="AB171" i="1" s="1"/>
  <c r="Q171" i="1"/>
  <c r="R171" i="1" s="1"/>
  <c r="S171" i="1" s="1"/>
  <c r="O171" i="1"/>
  <c r="N171" i="1" s="1"/>
  <c r="M171" i="1" s="1"/>
  <c r="L171" i="1"/>
  <c r="K171" i="1" s="1"/>
  <c r="J171" i="1" s="1"/>
  <c r="I171" i="1" s="1"/>
  <c r="H171" i="1" s="1"/>
  <c r="G171" i="1" s="1"/>
  <c r="F171" i="1" s="1"/>
  <c r="E171" i="1" s="1"/>
  <c r="D171" i="1" s="1"/>
  <c r="C171" i="1" s="1"/>
  <c r="B171" i="1" s="1"/>
  <c r="W170" i="1"/>
  <c r="X170" i="1" s="1"/>
  <c r="Y170" i="1" s="1"/>
  <c r="Z170" i="1" s="1"/>
  <c r="AA170" i="1" s="1"/>
  <c r="AB170" i="1" s="1"/>
  <c r="AC170" i="1" s="1"/>
  <c r="AD170" i="1" s="1"/>
  <c r="AE170" i="1" s="1"/>
  <c r="AF170" i="1" s="1"/>
  <c r="AG170" i="1" s="1"/>
  <c r="AH170" i="1" s="1"/>
  <c r="AI170" i="1" s="1"/>
  <c r="AJ170" i="1" s="1"/>
  <c r="R170" i="1"/>
  <c r="S170" i="1" s="1"/>
  <c r="T170" i="1" s="1"/>
  <c r="U170" i="1" s="1"/>
  <c r="V170" i="1" s="1"/>
  <c r="Q170" i="1"/>
  <c r="O170" i="1"/>
  <c r="N170" i="1"/>
  <c r="M170" i="1"/>
  <c r="L170" i="1" s="1"/>
  <c r="K170" i="1" s="1"/>
  <c r="J170" i="1" s="1"/>
  <c r="I170" i="1"/>
  <c r="H170" i="1" s="1"/>
  <c r="G170" i="1" s="1"/>
  <c r="F170" i="1"/>
  <c r="E170" i="1" s="1"/>
  <c r="D170" i="1" s="1"/>
  <c r="C170" i="1" s="1"/>
  <c r="B170" i="1" s="1"/>
  <c r="X169" i="1"/>
  <c r="Y169" i="1" s="1"/>
  <c r="Z169" i="1" s="1"/>
  <c r="AA169" i="1" s="1"/>
  <c r="AB169" i="1" s="1"/>
  <c r="AC169" i="1" s="1"/>
  <c r="AD169" i="1" s="1"/>
  <c r="AE169" i="1" s="1"/>
  <c r="AF169" i="1" s="1"/>
  <c r="AG169" i="1" s="1"/>
  <c r="AH169" i="1" s="1"/>
  <c r="AI169" i="1" s="1"/>
  <c r="AJ169" i="1" s="1"/>
  <c r="T169" i="1"/>
  <c r="U169" i="1" s="1"/>
  <c r="V169" i="1" s="1"/>
  <c r="W169" i="1" s="1"/>
  <c r="Q169" i="1"/>
  <c r="R169" i="1" s="1"/>
  <c r="S169" i="1" s="1"/>
  <c r="O169" i="1"/>
  <c r="N169" i="1" s="1"/>
  <c r="M169" i="1" s="1"/>
  <c r="L169" i="1" s="1"/>
  <c r="K169" i="1" s="1"/>
  <c r="J169" i="1" s="1"/>
  <c r="I169" i="1" s="1"/>
  <c r="H169" i="1" s="1"/>
  <c r="G169" i="1" s="1"/>
  <c r="F169" i="1" s="1"/>
  <c r="E169" i="1" s="1"/>
  <c r="D169" i="1" s="1"/>
  <c r="C169" i="1" s="1"/>
  <c r="B169" i="1" s="1"/>
  <c r="AH168" i="1"/>
  <c r="AI168" i="1" s="1"/>
  <c r="AJ168" i="1" s="1"/>
  <c r="R168" i="1"/>
  <c r="S168" i="1" s="1"/>
  <c r="T168" i="1" s="1"/>
  <c r="U168" i="1" s="1"/>
  <c r="V168" i="1" s="1"/>
  <c r="W168" i="1" s="1"/>
  <c r="X168" i="1" s="1"/>
  <c r="Y168" i="1" s="1"/>
  <c r="Z168" i="1" s="1"/>
  <c r="AA168" i="1" s="1"/>
  <c r="AB168" i="1" s="1"/>
  <c r="AC168" i="1" s="1"/>
  <c r="AD168" i="1" s="1"/>
  <c r="AE168" i="1" s="1"/>
  <c r="AF168" i="1" s="1"/>
  <c r="AG168" i="1" s="1"/>
  <c r="Q168" i="1"/>
  <c r="O168" i="1"/>
  <c r="N168" i="1" s="1"/>
  <c r="M168" i="1" s="1"/>
  <c r="L168" i="1" s="1"/>
  <c r="K168" i="1" s="1"/>
  <c r="J168" i="1" s="1"/>
  <c r="I168" i="1" s="1"/>
  <c r="H168" i="1" s="1"/>
  <c r="G168" i="1" s="1"/>
  <c r="F168" i="1" s="1"/>
  <c r="E168" i="1" s="1"/>
  <c r="D168" i="1" s="1"/>
  <c r="C168" i="1" s="1"/>
  <c r="B168" i="1" s="1"/>
  <c r="AF167" i="1"/>
  <c r="AG167" i="1" s="1"/>
  <c r="AH167" i="1" s="1"/>
  <c r="AI167" i="1" s="1"/>
  <c r="AJ167" i="1" s="1"/>
  <c r="T167" i="1"/>
  <c r="U167" i="1" s="1"/>
  <c r="V167" i="1" s="1"/>
  <c r="W167" i="1" s="1"/>
  <c r="X167" i="1" s="1"/>
  <c r="Y167" i="1" s="1"/>
  <c r="Z167" i="1" s="1"/>
  <c r="AA167" i="1" s="1"/>
  <c r="AB167" i="1" s="1"/>
  <c r="AC167" i="1" s="1"/>
  <c r="AD167" i="1" s="1"/>
  <c r="AE167" i="1" s="1"/>
  <c r="Q167" i="1"/>
  <c r="R167" i="1" s="1"/>
  <c r="S167" i="1" s="1"/>
  <c r="O167" i="1"/>
  <c r="N167" i="1" s="1"/>
  <c r="M167" i="1" s="1"/>
  <c r="L167" i="1"/>
  <c r="K167" i="1"/>
  <c r="J167" i="1" s="1"/>
  <c r="I167" i="1" s="1"/>
  <c r="H167" i="1" s="1"/>
  <c r="G167" i="1" s="1"/>
  <c r="F167" i="1" s="1"/>
  <c r="E167" i="1" s="1"/>
  <c r="D167" i="1" s="1"/>
  <c r="C167" i="1" s="1"/>
  <c r="B167" i="1" s="1"/>
  <c r="Z166" i="1"/>
  <c r="AA166" i="1" s="1"/>
  <c r="AB166" i="1" s="1"/>
  <c r="AC166" i="1" s="1"/>
  <c r="AD166" i="1" s="1"/>
  <c r="AE166" i="1" s="1"/>
  <c r="AF166" i="1" s="1"/>
  <c r="AG166" i="1" s="1"/>
  <c r="AH166" i="1" s="1"/>
  <c r="AI166" i="1" s="1"/>
  <c r="AJ166" i="1" s="1"/>
  <c r="W166" i="1"/>
  <c r="X166" i="1" s="1"/>
  <c r="Y166" i="1" s="1"/>
  <c r="R166" i="1"/>
  <c r="S166" i="1" s="1"/>
  <c r="T166" i="1" s="1"/>
  <c r="U166" i="1" s="1"/>
  <c r="V166" i="1" s="1"/>
  <c r="Q166" i="1"/>
  <c r="O166" i="1"/>
  <c r="N166" i="1"/>
  <c r="M166" i="1"/>
  <c r="L166" i="1" s="1"/>
  <c r="K166" i="1" s="1"/>
  <c r="J166" i="1" s="1"/>
  <c r="I166" i="1"/>
  <c r="H166" i="1" s="1"/>
  <c r="G166" i="1" s="1"/>
  <c r="F166" i="1"/>
  <c r="E166" i="1" s="1"/>
  <c r="D166" i="1" s="1"/>
  <c r="C166" i="1" s="1"/>
  <c r="B166" i="1" s="1"/>
  <c r="X165" i="1"/>
  <c r="Y165" i="1" s="1"/>
  <c r="Z165" i="1" s="1"/>
  <c r="AA165" i="1" s="1"/>
  <c r="AB165" i="1" s="1"/>
  <c r="AC165" i="1" s="1"/>
  <c r="AD165" i="1" s="1"/>
  <c r="AE165" i="1" s="1"/>
  <c r="AF165" i="1" s="1"/>
  <c r="AG165" i="1" s="1"/>
  <c r="AH165" i="1" s="1"/>
  <c r="AI165" i="1" s="1"/>
  <c r="AJ165" i="1" s="1"/>
  <c r="T165" i="1"/>
  <c r="U165" i="1" s="1"/>
  <c r="V165" i="1" s="1"/>
  <c r="W165" i="1" s="1"/>
  <c r="Q165" i="1"/>
  <c r="R165" i="1" s="1"/>
  <c r="S165" i="1" s="1"/>
  <c r="O165" i="1"/>
  <c r="N165" i="1" s="1"/>
  <c r="M165" i="1" s="1"/>
  <c r="L165" i="1" s="1"/>
  <c r="K165" i="1" s="1"/>
  <c r="J165" i="1" s="1"/>
  <c r="I165" i="1" s="1"/>
  <c r="H165" i="1" s="1"/>
  <c r="G165" i="1" s="1"/>
  <c r="F165" i="1" s="1"/>
  <c r="E165" i="1" s="1"/>
  <c r="D165" i="1" s="1"/>
  <c r="C165" i="1" s="1"/>
  <c r="B165" i="1" s="1"/>
  <c r="X164" i="1"/>
  <c r="Y164" i="1" s="1"/>
  <c r="Z164" i="1" s="1"/>
  <c r="AA164" i="1" s="1"/>
  <c r="AB164" i="1" s="1"/>
  <c r="AC164" i="1" s="1"/>
  <c r="AD164" i="1" s="1"/>
  <c r="AE164" i="1" s="1"/>
  <c r="AF164" i="1" s="1"/>
  <c r="AG164" i="1" s="1"/>
  <c r="AH164" i="1" s="1"/>
  <c r="AI164" i="1" s="1"/>
  <c r="AJ164" i="1" s="1"/>
  <c r="Q164" i="1"/>
  <c r="R164" i="1" s="1"/>
  <c r="S164" i="1" s="1"/>
  <c r="T164" i="1" s="1"/>
  <c r="U164" i="1" s="1"/>
  <c r="V164" i="1" s="1"/>
  <c r="W164" i="1" s="1"/>
  <c r="O164" i="1"/>
  <c r="N164" i="1" s="1"/>
  <c r="M164" i="1"/>
  <c r="L164" i="1" s="1"/>
  <c r="K164" i="1" s="1"/>
  <c r="J164" i="1" s="1"/>
  <c r="I164" i="1" s="1"/>
  <c r="H164" i="1" s="1"/>
  <c r="G164" i="1" s="1"/>
  <c r="F164" i="1" s="1"/>
  <c r="E164" i="1"/>
  <c r="D164" i="1" s="1"/>
  <c r="C164" i="1" s="1"/>
  <c r="B164" i="1" s="1"/>
  <c r="R163" i="1"/>
  <c r="S163" i="1" s="1"/>
  <c r="T163" i="1" s="1"/>
  <c r="U163" i="1" s="1"/>
  <c r="V163" i="1" s="1"/>
  <c r="W163" i="1" s="1"/>
  <c r="X163" i="1" s="1"/>
  <c r="Y163" i="1" s="1"/>
  <c r="Z163" i="1" s="1"/>
  <c r="AA163" i="1" s="1"/>
  <c r="AB163" i="1" s="1"/>
  <c r="AC163" i="1" s="1"/>
  <c r="AD163" i="1" s="1"/>
  <c r="AE163" i="1" s="1"/>
  <c r="AF163" i="1" s="1"/>
  <c r="AG163" i="1" s="1"/>
  <c r="AH163" i="1" s="1"/>
  <c r="AI163" i="1" s="1"/>
  <c r="AJ163" i="1" s="1"/>
  <c r="Q163" i="1"/>
  <c r="O163" i="1"/>
  <c r="N163" i="1" s="1"/>
  <c r="M163" i="1" s="1"/>
  <c r="L163" i="1" s="1"/>
  <c r="K163" i="1" s="1"/>
  <c r="J163" i="1"/>
  <c r="I163" i="1"/>
  <c r="H163" i="1" s="1"/>
  <c r="G163" i="1"/>
  <c r="F163" i="1" s="1"/>
  <c r="E163" i="1" s="1"/>
  <c r="D163" i="1" s="1"/>
  <c r="C163" i="1" s="1"/>
  <c r="B163" i="1" s="1"/>
  <c r="T162" i="1"/>
  <c r="U162" i="1" s="1"/>
  <c r="V162" i="1" s="1"/>
  <c r="W162" i="1" s="1"/>
  <c r="X162" i="1" s="1"/>
  <c r="Y162" i="1" s="1"/>
  <c r="Z162" i="1" s="1"/>
  <c r="AA162" i="1" s="1"/>
  <c r="AB162" i="1" s="1"/>
  <c r="AC162" i="1" s="1"/>
  <c r="AD162" i="1" s="1"/>
  <c r="AE162" i="1" s="1"/>
  <c r="AF162" i="1" s="1"/>
  <c r="AG162" i="1" s="1"/>
  <c r="AH162" i="1" s="1"/>
  <c r="AI162" i="1" s="1"/>
  <c r="AJ162" i="1" s="1"/>
  <c r="R162" i="1"/>
  <c r="S162" i="1" s="1"/>
  <c r="Q162" i="1"/>
  <c r="O162" i="1"/>
  <c r="N162" i="1" s="1"/>
  <c r="M162" i="1" s="1"/>
  <c r="L162" i="1"/>
  <c r="K162" i="1" s="1"/>
  <c r="J162" i="1" s="1"/>
  <c r="I162" i="1" s="1"/>
  <c r="H162" i="1" s="1"/>
  <c r="G162" i="1" s="1"/>
  <c r="F162" i="1" s="1"/>
  <c r="E162" i="1" s="1"/>
  <c r="D162" i="1" s="1"/>
  <c r="C162" i="1" s="1"/>
  <c r="B162" i="1" s="1"/>
  <c r="AB161" i="1"/>
  <c r="AC161" i="1" s="1"/>
  <c r="AD161" i="1" s="1"/>
  <c r="AE161" i="1" s="1"/>
  <c r="AF161" i="1" s="1"/>
  <c r="AG161" i="1" s="1"/>
  <c r="AH161" i="1" s="1"/>
  <c r="AI161" i="1" s="1"/>
  <c r="AJ161" i="1" s="1"/>
  <c r="R161" i="1"/>
  <c r="S161" i="1" s="1"/>
  <c r="T161" i="1" s="1"/>
  <c r="U161" i="1" s="1"/>
  <c r="V161" i="1" s="1"/>
  <c r="W161" i="1" s="1"/>
  <c r="X161" i="1" s="1"/>
  <c r="Y161" i="1" s="1"/>
  <c r="Z161" i="1" s="1"/>
  <c r="AA161" i="1" s="1"/>
  <c r="Q161" i="1"/>
  <c r="O161" i="1"/>
  <c r="N161" i="1"/>
  <c r="M161" i="1" s="1"/>
  <c r="L161" i="1" s="1"/>
  <c r="K161" i="1" s="1"/>
  <c r="J161" i="1" s="1"/>
  <c r="I161" i="1" s="1"/>
  <c r="H161" i="1" s="1"/>
  <c r="G161" i="1" s="1"/>
  <c r="F161" i="1" s="1"/>
  <c r="E161" i="1" s="1"/>
  <c r="D161" i="1" s="1"/>
  <c r="C161" i="1" s="1"/>
  <c r="B161" i="1" s="1"/>
  <c r="Q160" i="1"/>
  <c r="R160" i="1" s="1"/>
  <c r="S160" i="1" s="1"/>
  <c r="T160" i="1" s="1"/>
  <c r="U160" i="1" s="1"/>
  <c r="V160" i="1" s="1"/>
  <c r="W160" i="1" s="1"/>
  <c r="X160" i="1" s="1"/>
  <c r="Y160" i="1" s="1"/>
  <c r="Z160" i="1" s="1"/>
  <c r="AA160" i="1" s="1"/>
  <c r="AB160" i="1" s="1"/>
  <c r="AC160" i="1" s="1"/>
  <c r="AD160" i="1" s="1"/>
  <c r="AE160" i="1" s="1"/>
  <c r="AF160" i="1" s="1"/>
  <c r="AG160" i="1" s="1"/>
  <c r="AH160" i="1" s="1"/>
  <c r="AI160" i="1" s="1"/>
  <c r="AJ160" i="1" s="1"/>
  <c r="O160" i="1"/>
  <c r="N160" i="1" s="1"/>
  <c r="M160" i="1" s="1"/>
  <c r="L160" i="1" s="1"/>
  <c r="K160" i="1" s="1"/>
  <c r="J160" i="1" s="1"/>
  <c r="I160" i="1" s="1"/>
  <c r="H160" i="1" s="1"/>
  <c r="G160" i="1"/>
  <c r="F160" i="1" s="1"/>
  <c r="E160" i="1" s="1"/>
  <c r="D160" i="1" s="1"/>
  <c r="C160" i="1" s="1"/>
  <c r="B160" i="1" s="1"/>
  <c r="S159" i="1"/>
  <c r="T159" i="1" s="1"/>
  <c r="U159" i="1" s="1"/>
  <c r="V159" i="1" s="1"/>
  <c r="W159" i="1" s="1"/>
  <c r="X159" i="1" s="1"/>
  <c r="Y159" i="1" s="1"/>
  <c r="Z159" i="1" s="1"/>
  <c r="AA159" i="1" s="1"/>
  <c r="AB159" i="1" s="1"/>
  <c r="AC159" i="1" s="1"/>
  <c r="AD159" i="1" s="1"/>
  <c r="AE159" i="1" s="1"/>
  <c r="AF159" i="1" s="1"/>
  <c r="AG159" i="1" s="1"/>
  <c r="AH159" i="1" s="1"/>
  <c r="AI159" i="1" s="1"/>
  <c r="AJ159" i="1" s="1"/>
  <c r="R159" i="1"/>
  <c r="Q159" i="1"/>
  <c r="O159" i="1"/>
  <c r="N159" i="1" s="1"/>
  <c r="M159" i="1" s="1"/>
  <c r="L159" i="1" s="1"/>
  <c r="K159" i="1" s="1"/>
  <c r="J159" i="1"/>
  <c r="I159" i="1"/>
  <c r="H159" i="1" s="1"/>
  <c r="G159" i="1" s="1"/>
  <c r="F159" i="1" s="1"/>
  <c r="E159" i="1" s="1"/>
  <c r="D159" i="1" s="1"/>
  <c r="C159" i="1" s="1"/>
  <c r="B159" i="1" s="1"/>
  <c r="R158" i="1"/>
  <c r="S158" i="1" s="1"/>
  <c r="T158" i="1" s="1"/>
  <c r="U158" i="1" s="1"/>
  <c r="V158" i="1" s="1"/>
  <c r="W158" i="1" s="1"/>
  <c r="X158" i="1" s="1"/>
  <c r="Y158" i="1" s="1"/>
  <c r="Z158" i="1" s="1"/>
  <c r="AA158" i="1" s="1"/>
  <c r="AB158" i="1" s="1"/>
  <c r="AC158" i="1" s="1"/>
  <c r="AD158" i="1" s="1"/>
  <c r="AE158" i="1" s="1"/>
  <c r="AF158" i="1" s="1"/>
  <c r="AG158" i="1" s="1"/>
  <c r="AH158" i="1" s="1"/>
  <c r="AI158" i="1" s="1"/>
  <c r="AJ158" i="1" s="1"/>
  <c r="Q158" i="1"/>
  <c r="O158" i="1"/>
  <c r="N158" i="1" s="1"/>
  <c r="M158" i="1" s="1"/>
  <c r="L158" i="1" s="1"/>
  <c r="K158" i="1" s="1"/>
  <c r="J158" i="1" s="1"/>
  <c r="I158" i="1" s="1"/>
  <c r="H158" i="1" s="1"/>
  <c r="G158" i="1" s="1"/>
  <c r="F158" i="1" s="1"/>
  <c r="E158" i="1" s="1"/>
  <c r="D158" i="1" s="1"/>
  <c r="C158" i="1" s="1"/>
  <c r="B158" i="1" s="1"/>
  <c r="AD157" i="1"/>
  <c r="AE157" i="1" s="1"/>
  <c r="AF157" i="1" s="1"/>
  <c r="AG157" i="1" s="1"/>
  <c r="AH157" i="1" s="1"/>
  <c r="AI157" i="1" s="1"/>
  <c r="AJ157" i="1" s="1"/>
  <c r="T157" i="1"/>
  <c r="U157" i="1" s="1"/>
  <c r="V157" i="1" s="1"/>
  <c r="W157" i="1" s="1"/>
  <c r="X157" i="1" s="1"/>
  <c r="Y157" i="1" s="1"/>
  <c r="Z157" i="1" s="1"/>
  <c r="AA157" i="1" s="1"/>
  <c r="AB157" i="1" s="1"/>
  <c r="AC157" i="1" s="1"/>
  <c r="R157" i="1"/>
  <c r="S157" i="1" s="1"/>
  <c r="Q157" i="1"/>
  <c r="O157" i="1"/>
  <c r="N157" i="1"/>
  <c r="M157" i="1" s="1"/>
  <c r="L157" i="1" s="1"/>
  <c r="K157" i="1" s="1"/>
  <c r="J157" i="1" s="1"/>
  <c r="I157" i="1" s="1"/>
  <c r="H157" i="1" s="1"/>
  <c r="G157" i="1" s="1"/>
  <c r="F157" i="1" s="1"/>
  <c r="E157" i="1" s="1"/>
  <c r="D157" i="1" s="1"/>
  <c r="C157" i="1" s="1"/>
  <c r="B157" i="1" s="1"/>
  <c r="Q156" i="1"/>
  <c r="R156" i="1" s="1"/>
  <c r="S156" i="1" s="1"/>
  <c r="T156" i="1" s="1"/>
  <c r="U156" i="1" s="1"/>
  <c r="V156" i="1" s="1"/>
  <c r="W156" i="1" s="1"/>
  <c r="X156" i="1" s="1"/>
  <c r="Y156" i="1" s="1"/>
  <c r="Z156" i="1" s="1"/>
  <c r="AA156" i="1" s="1"/>
  <c r="AB156" i="1" s="1"/>
  <c r="AC156" i="1" s="1"/>
  <c r="AD156" i="1" s="1"/>
  <c r="AE156" i="1" s="1"/>
  <c r="AF156" i="1" s="1"/>
  <c r="AG156" i="1" s="1"/>
  <c r="AH156" i="1" s="1"/>
  <c r="AI156" i="1" s="1"/>
  <c r="AJ156" i="1" s="1"/>
  <c r="O156" i="1"/>
  <c r="N156" i="1" s="1"/>
  <c r="M156" i="1"/>
  <c r="L156" i="1" s="1"/>
  <c r="K156" i="1" s="1"/>
  <c r="J156" i="1" s="1"/>
  <c r="I156" i="1" s="1"/>
  <c r="H156" i="1"/>
  <c r="G156" i="1"/>
  <c r="F156" i="1" s="1"/>
  <c r="E156" i="1" s="1"/>
  <c r="D156" i="1" s="1"/>
  <c r="C156" i="1" s="1"/>
  <c r="B156" i="1" s="1"/>
  <c r="S155" i="1"/>
  <c r="T155" i="1" s="1"/>
  <c r="U155" i="1" s="1"/>
  <c r="V155" i="1" s="1"/>
  <c r="W155" i="1" s="1"/>
  <c r="X155" i="1" s="1"/>
  <c r="Y155" i="1" s="1"/>
  <c r="Z155" i="1" s="1"/>
  <c r="AA155" i="1" s="1"/>
  <c r="AB155" i="1" s="1"/>
  <c r="AC155" i="1" s="1"/>
  <c r="AD155" i="1" s="1"/>
  <c r="AE155" i="1" s="1"/>
  <c r="AF155" i="1" s="1"/>
  <c r="AG155" i="1" s="1"/>
  <c r="AH155" i="1" s="1"/>
  <c r="AI155" i="1" s="1"/>
  <c r="AJ155" i="1" s="1"/>
  <c r="R155" i="1"/>
  <c r="Q155" i="1"/>
  <c r="O155" i="1"/>
  <c r="N155" i="1" s="1"/>
  <c r="M155" i="1" s="1"/>
  <c r="L155" i="1" s="1"/>
  <c r="K155" i="1" s="1"/>
  <c r="J155" i="1"/>
  <c r="I155" i="1" s="1"/>
  <c r="H155" i="1" s="1"/>
  <c r="G155" i="1" s="1"/>
  <c r="F155" i="1" s="1"/>
  <c r="E155" i="1" s="1"/>
  <c r="D155" i="1" s="1"/>
  <c r="C155" i="1" s="1"/>
  <c r="B155" i="1" s="1"/>
  <c r="AJ148" i="1"/>
  <c r="R148" i="1"/>
  <c r="S148" i="1" s="1"/>
  <c r="T148" i="1" s="1"/>
  <c r="U148" i="1" s="1"/>
  <c r="V148" i="1" s="1"/>
  <c r="W148" i="1" s="1"/>
  <c r="X148" i="1" s="1"/>
  <c r="Y148" i="1" s="1"/>
  <c r="Z148" i="1" s="1"/>
  <c r="AA148" i="1" s="1"/>
  <c r="AB148" i="1" s="1"/>
  <c r="AC148" i="1" s="1"/>
  <c r="AD148" i="1" s="1"/>
  <c r="AE148" i="1" s="1"/>
  <c r="AF148" i="1" s="1"/>
  <c r="AG148" i="1" s="1"/>
  <c r="AH148" i="1" s="1"/>
  <c r="AI148" i="1" s="1"/>
  <c r="Q148" i="1"/>
  <c r="O148" i="1"/>
  <c r="N148" i="1" s="1"/>
  <c r="M148" i="1" s="1"/>
  <c r="L148" i="1"/>
  <c r="K148" i="1"/>
  <c r="J148" i="1" s="1"/>
  <c r="I148" i="1"/>
  <c r="H148" i="1" s="1"/>
  <c r="G148" i="1" s="1"/>
  <c r="F148" i="1" s="1"/>
  <c r="E148" i="1" s="1"/>
  <c r="D148" i="1" s="1"/>
  <c r="C148" i="1" s="1"/>
  <c r="B148" i="1" s="1"/>
  <c r="AE147" i="1"/>
  <c r="AF147" i="1" s="1"/>
  <c r="AG147" i="1" s="1"/>
  <c r="AH147" i="1" s="1"/>
  <c r="AI147" i="1" s="1"/>
  <c r="AJ147" i="1" s="1"/>
  <c r="R147" i="1"/>
  <c r="S147" i="1" s="1"/>
  <c r="T147" i="1" s="1"/>
  <c r="U147" i="1" s="1"/>
  <c r="V147" i="1" s="1"/>
  <c r="W147" i="1" s="1"/>
  <c r="X147" i="1" s="1"/>
  <c r="Y147" i="1" s="1"/>
  <c r="Z147" i="1" s="1"/>
  <c r="AA147" i="1" s="1"/>
  <c r="AB147" i="1" s="1"/>
  <c r="AC147" i="1" s="1"/>
  <c r="AD147" i="1" s="1"/>
  <c r="Q147" i="1"/>
  <c r="O147" i="1"/>
  <c r="N147" i="1"/>
  <c r="M147" i="1"/>
  <c r="L147" i="1" s="1"/>
  <c r="K147" i="1"/>
  <c r="J147" i="1" s="1"/>
  <c r="I147" i="1" s="1"/>
  <c r="H147" i="1" s="1"/>
  <c r="G147" i="1" s="1"/>
  <c r="F147" i="1"/>
  <c r="E147" i="1" s="1"/>
  <c r="D147" i="1" s="1"/>
  <c r="C147" i="1" s="1"/>
  <c r="B147" i="1" s="1"/>
  <c r="T146" i="1"/>
  <c r="U146" i="1" s="1"/>
  <c r="V146" i="1" s="1"/>
  <c r="W146" i="1" s="1"/>
  <c r="X146" i="1" s="1"/>
  <c r="Y146" i="1" s="1"/>
  <c r="Z146" i="1" s="1"/>
  <c r="AA146" i="1" s="1"/>
  <c r="AB146" i="1" s="1"/>
  <c r="AC146" i="1" s="1"/>
  <c r="AD146" i="1" s="1"/>
  <c r="AE146" i="1" s="1"/>
  <c r="AF146" i="1" s="1"/>
  <c r="AG146" i="1" s="1"/>
  <c r="AH146" i="1" s="1"/>
  <c r="AI146" i="1" s="1"/>
  <c r="AJ146" i="1" s="1"/>
  <c r="Q146" i="1"/>
  <c r="R146" i="1" s="1"/>
  <c r="S146" i="1" s="1"/>
  <c r="O146" i="1"/>
  <c r="N146" i="1" s="1"/>
  <c r="M146" i="1"/>
  <c r="L146" i="1" s="1"/>
  <c r="K146" i="1"/>
  <c r="J146" i="1" s="1"/>
  <c r="I146" i="1"/>
  <c r="H146" i="1" s="1"/>
  <c r="G146" i="1" s="1"/>
  <c r="F146" i="1" s="1"/>
  <c r="E146" i="1"/>
  <c r="D146" i="1" s="1"/>
  <c r="C146" i="1" s="1"/>
  <c r="B146" i="1" s="1"/>
  <c r="T145" i="1"/>
  <c r="U145" i="1" s="1"/>
  <c r="V145" i="1" s="1"/>
  <c r="W145" i="1" s="1"/>
  <c r="X145" i="1" s="1"/>
  <c r="Y145" i="1" s="1"/>
  <c r="Z145" i="1" s="1"/>
  <c r="AA145" i="1" s="1"/>
  <c r="AB145" i="1" s="1"/>
  <c r="AC145" i="1" s="1"/>
  <c r="AD145" i="1" s="1"/>
  <c r="AE145" i="1" s="1"/>
  <c r="AF145" i="1" s="1"/>
  <c r="AG145" i="1" s="1"/>
  <c r="AH145" i="1" s="1"/>
  <c r="AI145" i="1" s="1"/>
  <c r="AJ145" i="1" s="1"/>
  <c r="Q145" i="1"/>
  <c r="R145" i="1" s="1"/>
  <c r="S145" i="1" s="1"/>
  <c r="O145" i="1"/>
  <c r="N145" i="1" s="1"/>
  <c r="M145" i="1" s="1"/>
  <c r="L145" i="1" s="1"/>
  <c r="K145" i="1" s="1"/>
  <c r="J145" i="1" s="1"/>
  <c r="I145" i="1" s="1"/>
  <c r="H145" i="1" s="1"/>
  <c r="G145" i="1" s="1"/>
  <c r="F145" i="1" s="1"/>
  <c r="E145" i="1" s="1"/>
  <c r="D145" i="1" s="1"/>
  <c r="C145" i="1" s="1"/>
  <c r="B145" i="1" s="1"/>
  <c r="R144" i="1"/>
  <c r="S144" i="1" s="1"/>
  <c r="T144" i="1" s="1"/>
  <c r="U144" i="1" s="1"/>
  <c r="V144" i="1" s="1"/>
  <c r="W144" i="1" s="1"/>
  <c r="X144" i="1" s="1"/>
  <c r="Y144" i="1" s="1"/>
  <c r="Z144" i="1" s="1"/>
  <c r="AA144" i="1" s="1"/>
  <c r="AB144" i="1" s="1"/>
  <c r="AC144" i="1" s="1"/>
  <c r="AD144" i="1" s="1"/>
  <c r="AE144" i="1" s="1"/>
  <c r="AF144" i="1" s="1"/>
  <c r="AG144" i="1" s="1"/>
  <c r="AH144" i="1" s="1"/>
  <c r="AI144" i="1" s="1"/>
  <c r="AJ144" i="1" s="1"/>
  <c r="Q144" i="1"/>
  <c r="O144" i="1"/>
  <c r="N144" i="1"/>
  <c r="M144" i="1"/>
  <c r="L144" i="1" s="1"/>
  <c r="K144" i="1" s="1"/>
  <c r="J144" i="1" s="1"/>
  <c r="I144" i="1" s="1"/>
  <c r="H144" i="1" s="1"/>
  <c r="G144" i="1" s="1"/>
  <c r="F144" i="1" s="1"/>
  <c r="E144" i="1" s="1"/>
  <c r="D144" i="1" s="1"/>
  <c r="C144" i="1" s="1"/>
  <c r="B144" i="1"/>
  <c r="Q143" i="1"/>
  <c r="R143" i="1" s="1"/>
  <c r="S143" i="1" s="1"/>
  <c r="T143" i="1" s="1"/>
  <c r="U143" i="1" s="1"/>
  <c r="V143" i="1" s="1"/>
  <c r="W143" i="1" s="1"/>
  <c r="X143" i="1" s="1"/>
  <c r="Y143" i="1" s="1"/>
  <c r="Z143" i="1" s="1"/>
  <c r="AA143" i="1" s="1"/>
  <c r="AB143" i="1" s="1"/>
  <c r="AC143" i="1" s="1"/>
  <c r="AD143" i="1" s="1"/>
  <c r="AE143" i="1" s="1"/>
  <c r="AF143" i="1" s="1"/>
  <c r="AG143" i="1" s="1"/>
  <c r="AH143" i="1" s="1"/>
  <c r="AI143" i="1" s="1"/>
  <c r="AJ143" i="1" s="1"/>
  <c r="O143" i="1"/>
  <c r="N143" i="1" s="1"/>
  <c r="M143" i="1" s="1"/>
  <c r="L143" i="1"/>
  <c r="K143" i="1" s="1"/>
  <c r="J143" i="1" s="1"/>
  <c r="I143" i="1" s="1"/>
  <c r="H143" i="1" s="1"/>
  <c r="G143" i="1" s="1"/>
  <c r="F143" i="1" s="1"/>
  <c r="E143" i="1" s="1"/>
  <c r="D143" i="1" s="1"/>
  <c r="C143" i="1" s="1"/>
  <c r="B143" i="1" s="1"/>
  <c r="AE142" i="1"/>
  <c r="AF142" i="1" s="1"/>
  <c r="AG142" i="1" s="1"/>
  <c r="AH142" i="1" s="1"/>
  <c r="AI142" i="1" s="1"/>
  <c r="AJ142" i="1" s="1"/>
  <c r="V142" i="1"/>
  <c r="W142" i="1" s="1"/>
  <c r="X142" i="1" s="1"/>
  <c r="Y142" i="1" s="1"/>
  <c r="Z142" i="1" s="1"/>
  <c r="AA142" i="1" s="1"/>
  <c r="AB142" i="1" s="1"/>
  <c r="AC142" i="1" s="1"/>
  <c r="AD142" i="1" s="1"/>
  <c r="R142" i="1"/>
  <c r="S142" i="1" s="1"/>
  <c r="T142" i="1" s="1"/>
  <c r="U142" i="1" s="1"/>
  <c r="Q142" i="1"/>
  <c r="O142" i="1"/>
  <c r="N142" i="1"/>
  <c r="M142" i="1" s="1"/>
  <c r="L142" i="1" s="1"/>
  <c r="K142" i="1" s="1"/>
  <c r="J142" i="1" s="1"/>
  <c r="I142" i="1" s="1"/>
  <c r="H142" i="1" s="1"/>
  <c r="G142" i="1" s="1"/>
  <c r="F142" i="1" s="1"/>
  <c r="E142" i="1" s="1"/>
  <c r="D142" i="1" s="1"/>
  <c r="C142" i="1" s="1"/>
  <c r="B142" i="1" s="1"/>
  <c r="Q141" i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AB141" i="1" s="1"/>
  <c r="AC141" i="1" s="1"/>
  <c r="AD141" i="1" s="1"/>
  <c r="AE141" i="1" s="1"/>
  <c r="AF141" i="1" s="1"/>
  <c r="AG141" i="1" s="1"/>
  <c r="AH141" i="1" s="1"/>
  <c r="AI141" i="1" s="1"/>
  <c r="AJ141" i="1" s="1"/>
  <c r="O141" i="1"/>
  <c r="N141" i="1" s="1"/>
  <c r="M141" i="1" s="1"/>
  <c r="L141" i="1" s="1"/>
  <c r="K141" i="1"/>
  <c r="J141" i="1" s="1"/>
  <c r="I141" i="1" s="1"/>
  <c r="H141" i="1" s="1"/>
  <c r="G141" i="1" s="1"/>
  <c r="F141" i="1" s="1"/>
  <c r="E141" i="1" s="1"/>
  <c r="D141" i="1" s="1"/>
  <c r="C141" i="1" s="1"/>
  <c r="B141" i="1" s="1"/>
  <c r="S140" i="1"/>
  <c r="T140" i="1" s="1"/>
  <c r="U140" i="1" s="1"/>
  <c r="V140" i="1" s="1"/>
  <c r="W140" i="1" s="1"/>
  <c r="X140" i="1" s="1"/>
  <c r="Y140" i="1" s="1"/>
  <c r="Z140" i="1" s="1"/>
  <c r="AA140" i="1" s="1"/>
  <c r="AB140" i="1" s="1"/>
  <c r="AC140" i="1" s="1"/>
  <c r="AD140" i="1" s="1"/>
  <c r="AE140" i="1" s="1"/>
  <c r="AF140" i="1" s="1"/>
  <c r="AG140" i="1" s="1"/>
  <c r="AH140" i="1" s="1"/>
  <c r="AI140" i="1" s="1"/>
  <c r="AJ140" i="1" s="1"/>
  <c r="R140" i="1"/>
  <c r="Q140" i="1"/>
  <c r="O140" i="1"/>
  <c r="N140" i="1"/>
  <c r="M140" i="1"/>
  <c r="L140" i="1" s="1"/>
  <c r="K140" i="1" s="1"/>
  <c r="J140" i="1"/>
  <c r="I140" i="1" s="1"/>
  <c r="H140" i="1" s="1"/>
  <c r="G140" i="1" s="1"/>
  <c r="F140" i="1" s="1"/>
  <c r="E140" i="1" s="1"/>
  <c r="D140" i="1" s="1"/>
  <c r="C140" i="1" s="1"/>
  <c r="B140" i="1" s="1"/>
  <c r="T139" i="1"/>
  <c r="U139" i="1" s="1"/>
  <c r="V139" i="1" s="1"/>
  <c r="W139" i="1" s="1"/>
  <c r="X139" i="1" s="1"/>
  <c r="Y139" i="1" s="1"/>
  <c r="Z139" i="1" s="1"/>
  <c r="AA139" i="1" s="1"/>
  <c r="AB139" i="1" s="1"/>
  <c r="AC139" i="1" s="1"/>
  <c r="AD139" i="1" s="1"/>
  <c r="AE139" i="1" s="1"/>
  <c r="AF139" i="1" s="1"/>
  <c r="AG139" i="1" s="1"/>
  <c r="AH139" i="1" s="1"/>
  <c r="AI139" i="1" s="1"/>
  <c r="AJ139" i="1" s="1"/>
  <c r="Q139" i="1"/>
  <c r="R139" i="1" s="1"/>
  <c r="S139" i="1" s="1"/>
  <c r="O139" i="1"/>
  <c r="N139" i="1" s="1"/>
  <c r="M139" i="1" s="1"/>
  <c r="L139" i="1" s="1"/>
  <c r="K139" i="1" s="1"/>
  <c r="J139" i="1" s="1"/>
  <c r="I139" i="1" s="1"/>
  <c r="H139" i="1" s="1"/>
  <c r="G139" i="1" s="1"/>
  <c r="F139" i="1" s="1"/>
  <c r="E139" i="1" s="1"/>
  <c r="D139" i="1" s="1"/>
  <c r="C139" i="1" s="1"/>
  <c r="B139" i="1" s="1"/>
  <c r="R138" i="1"/>
  <c r="S138" i="1" s="1"/>
  <c r="T138" i="1" s="1"/>
  <c r="U138" i="1" s="1"/>
  <c r="V138" i="1" s="1"/>
  <c r="W138" i="1" s="1"/>
  <c r="X138" i="1" s="1"/>
  <c r="Y138" i="1" s="1"/>
  <c r="Z138" i="1" s="1"/>
  <c r="AA138" i="1" s="1"/>
  <c r="AB138" i="1" s="1"/>
  <c r="AC138" i="1" s="1"/>
  <c r="AD138" i="1" s="1"/>
  <c r="AE138" i="1" s="1"/>
  <c r="AF138" i="1" s="1"/>
  <c r="AG138" i="1" s="1"/>
  <c r="AH138" i="1" s="1"/>
  <c r="AI138" i="1" s="1"/>
  <c r="AJ138" i="1" s="1"/>
  <c r="Q138" i="1"/>
  <c r="O138" i="1"/>
  <c r="N138" i="1"/>
  <c r="M138" i="1"/>
  <c r="L138" i="1" s="1"/>
  <c r="K138" i="1" s="1"/>
  <c r="J138" i="1" s="1"/>
  <c r="I138" i="1" s="1"/>
  <c r="H138" i="1" s="1"/>
  <c r="G138" i="1" s="1"/>
  <c r="F138" i="1" s="1"/>
  <c r="E138" i="1" s="1"/>
  <c r="D138" i="1" s="1"/>
  <c r="C138" i="1" s="1"/>
  <c r="B138" i="1" s="1"/>
  <c r="Q137" i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AG137" i="1" s="1"/>
  <c r="AH137" i="1" s="1"/>
  <c r="AI137" i="1" s="1"/>
  <c r="AJ137" i="1" s="1"/>
  <c r="O137" i="1"/>
  <c r="N137" i="1" s="1"/>
  <c r="M137" i="1" s="1"/>
  <c r="L137" i="1"/>
  <c r="K137" i="1" s="1"/>
  <c r="J137" i="1" s="1"/>
  <c r="I137" i="1" s="1"/>
  <c r="H137" i="1" s="1"/>
  <c r="G137" i="1" s="1"/>
  <c r="F137" i="1" s="1"/>
  <c r="E137" i="1" s="1"/>
  <c r="D137" i="1" s="1"/>
  <c r="C137" i="1" s="1"/>
  <c r="B137" i="1" s="1"/>
  <c r="AI136" i="1"/>
  <c r="AJ136" i="1" s="1"/>
  <c r="AE136" i="1"/>
  <c r="AF136" i="1" s="1"/>
  <c r="AG136" i="1" s="1"/>
  <c r="AH136" i="1" s="1"/>
  <c r="S136" i="1"/>
  <c r="T136" i="1" s="1"/>
  <c r="U136" i="1" s="1"/>
  <c r="V136" i="1" s="1"/>
  <c r="W136" i="1" s="1"/>
  <c r="X136" i="1" s="1"/>
  <c r="Y136" i="1" s="1"/>
  <c r="Z136" i="1" s="1"/>
  <c r="AA136" i="1" s="1"/>
  <c r="AB136" i="1" s="1"/>
  <c r="AC136" i="1" s="1"/>
  <c r="AD136" i="1" s="1"/>
  <c r="R136" i="1"/>
  <c r="Q136" i="1"/>
  <c r="O136" i="1"/>
  <c r="N136" i="1"/>
  <c r="M136" i="1" s="1"/>
  <c r="L136" i="1" s="1"/>
  <c r="K136" i="1" s="1"/>
  <c r="J136" i="1" s="1"/>
  <c r="I136" i="1" s="1"/>
  <c r="H136" i="1" s="1"/>
  <c r="G136" i="1" s="1"/>
  <c r="F136" i="1"/>
  <c r="E136" i="1" s="1"/>
  <c r="D136" i="1" s="1"/>
  <c r="C136" i="1" s="1"/>
  <c r="B136" i="1"/>
  <c r="Q135" i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AB135" i="1" s="1"/>
  <c r="AC135" i="1" s="1"/>
  <c r="AD135" i="1" s="1"/>
  <c r="AE135" i="1" s="1"/>
  <c r="AF135" i="1" s="1"/>
  <c r="AG135" i="1" s="1"/>
  <c r="AH135" i="1" s="1"/>
  <c r="AI135" i="1" s="1"/>
  <c r="AJ135" i="1" s="1"/>
  <c r="O135" i="1"/>
  <c r="N135" i="1" s="1"/>
  <c r="M135" i="1" s="1"/>
  <c r="L135" i="1"/>
  <c r="K135" i="1" s="1"/>
  <c r="J135" i="1" s="1"/>
  <c r="I135" i="1" s="1"/>
  <c r="H135" i="1" s="1"/>
  <c r="G135" i="1" s="1"/>
  <c r="F135" i="1" s="1"/>
  <c r="E135" i="1" s="1"/>
  <c r="D135" i="1" s="1"/>
  <c r="C135" i="1" s="1"/>
  <c r="B135" i="1" s="1"/>
  <c r="AA134" i="1"/>
  <c r="AB134" i="1" s="1"/>
  <c r="AC134" i="1" s="1"/>
  <c r="AD134" i="1" s="1"/>
  <c r="AE134" i="1" s="1"/>
  <c r="AF134" i="1" s="1"/>
  <c r="AG134" i="1" s="1"/>
  <c r="AH134" i="1" s="1"/>
  <c r="AI134" i="1" s="1"/>
  <c r="AJ134" i="1" s="1"/>
  <c r="W134" i="1"/>
  <c r="X134" i="1" s="1"/>
  <c r="Y134" i="1" s="1"/>
  <c r="Z134" i="1" s="1"/>
  <c r="S134" i="1"/>
  <c r="T134" i="1" s="1"/>
  <c r="U134" i="1" s="1"/>
  <c r="V134" i="1" s="1"/>
  <c r="R134" i="1"/>
  <c r="Q134" i="1"/>
  <c r="O134" i="1"/>
  <c r="N134" i="1"/>
  <c r="M134" i="1" s="1"/>
  <c r="L134" i="1" s="1"/>
  <c r="K134" i="1" s="1"/>
  <c r="J134" i="1"/>
  <c r="I134" i="1" s="1"/>
  <c r="H134" i="1" s="1"/>
  <c r="G134" i="1" s="1"/>
  <c r="F134" i="1" s="1"/>
  <c r="E134" i="1" s="1"/>
  <c r="D134" i="1" s="1"/>
  <c r="C134" i="1" s="1"/>
  <c r="B134" i="1" s="1"/>
  <c r="AG133" i="1"/>
  <c r="AH133" i="1" s="1"/>
  <c r="AI133" i="1" s="1"/>
  <c r="AJ133" i="1" s="1"/>
  <c r="AC133" i="1"/>
  <c r="AD133" i="1" s="1"/>
  <c r="AE133" i="1" s="1"/>
  <c r="AF133" i="1" s="1"/>
  <c r="Q133" i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AB133" i="1" s="1"/>
  <c r="O133" i="1"/>
  <c r="N133" i="1" s="1"/>
  <c r="M133" i="1" s="1"/>
  <c r="L133" i="1"/>
  <c r="K133" i="1" s="1"/>
  <c r="J133" i="1" s="1"/>
  <c r="I133" i="1" s="1"/>
  <c r="H133" i="1" s="1"/>
  <c r="G133" i="1" s="1"/>
  <c r="F133" i="1" s="1"/>
  <c r="E133" i="1" s="1"/>
  <c r="D133" i="1" s="1"/>
  <c r="C133" i="1" s="1"/>
  <c r="B133" i="1" s="1"/>
  <c r="W132" i="1"/>
  <c r="X132" i="1" s="1"/>
  <c r="Y132" i="1" s="1"/>
  <c r="Z132" i="1" s="1"/>
  <c r="AA132" i="1" s="1"/>
  <c r="AB132" i="1" s="1"/>
  <c r="AC132" i="1" s="1"/>
  <c r="AD132" i="1" s="1"/>
  <c r="AE132" i="1" s="1"/>
  <c r="AF132" i="1" s="1"/>
  <c r="AG132" i="1" s="1"/>
  <c r="AH132" i="1" s="1"/>
  <c r="AI132" i="1" s="1"/>
  <c r="AJ132" i="1" s="1"/>
  <c r="T132" i="1"/>
  <c r="U132" i="1" s="1"/>
  <c r="V132" i="1" s="1"/>
  <c r="R132" i="1"/>
  <c r="S132" i="1" s="1"/>
  <c r="Q132" i="1"/>
  <c r="O132" i="1"/>
  <c r="N132" i="1" s="1"/>
  <c r="M132" i="1" s="1"/>
  <c r="L132" i="1" s="1"/>
  <c r="K132" i="1" s="1"/>
  <c r="J132" i="1"/>
  <c r="I132" i="1" s="1"/>
  <c r="H132" i="1" s="1"/>
  <c r="G132" i="1" s="1"/>
  <c r="F132" i="1" s="1"/>
  <c r="E132" i="1" s="1"/>
  <c r="D132" i="1" s="1"/>
  <c r="C132" i="1" s="1"/>
  <c r="B132" i="1" s="1"/>
  <c r="AA131" i="1"/>
  <c r="AB131" i="1" s="1"/>
  <c r="AC131" i="1" s="1"/>
  <c r="AD131" i="1" s="1"/>
  <c r="AE131" i="1" s="1"/>
  <c r="AF131" i="1" s="1"/>
  <c r="AG131" i="1" s="1"/>
  <c r="AH131" i="1" s="1"/>
  <c r="AI131" i="1" s="1"/>
  <c r="AJ131" i="1" s="1"/>
  <c r="Q131" i="1"/>
  <c r="R131" i="1" s="1"/>
  <c r="S131" i="1" s="1"/>
  <c r="T131" i="1" s="1"/>
  <c r="U131" i="1" s="1"/>
  <c r="V131" i="1" s="1"/>
  <c r="W131" i="1" s="1"/>
  <c r="X131" i="1" s="1"/>
  <c r="Y131" i="1" s="1"/>
  <c r="Z131" i="1" s="1"/>
  <c r="O131" i="1"/>
  <c r="N131" i="1"/>
  <c r="M131" i="1" s="1"/>
  <c r="L131" i="1" s="1"/>
  <c r="K131" i="1" s="1"/>
  <c r="J131" i="1" s="1"/>
  <c r="I131" i="1" s="1"/>
  <c r="H131" i="1" s="1"/>
  <c r="G131" i="1" s="1"/>
  <c r="F131" i="1" s="1"/>
  <c r="E131" i="1" s="1"/>
  <c r="D131" i="1" s="1"/>
  <c r="C131" i="1" s="1"/>
  <c r="B131" i="1" s="1"/>
  <c r="S130" i="1"/>
  <c r="T130" i="1" s="1"/>
  <c r="U130" i="1" s="1"/>
  <c r="V130" i="1" s="1"/>
  <c r="W130" i="1" s="1"/>
  <c r="X130" i="1" s="1"/>
  <c r="Y130" i="1" s="1"/>
  <c r="Z130" i="1" s="1"/>
  <c r="AA130" i="1" s="1"/>
  <c r="AB130" i="1" s="1"/>
  <c r="AC130" i="1" s="1"/>
  <c r="AD130" i="1" s="1"/>
  <c r="AE130" i="1" s="1"/>
  <c r="AF130" i="1" s="1"/>
  <c r="AG130" i="1" s="1"/>
  <c r="AH130" i="1" s="1"/>
  <c r="AI130" i="1" s="1"/>
  <c r="AJ130" i="1" s="1"/>
  <c r="Q130" i="1"/>
  <c r="R130" i="1" s="1"/>
  <c r="O130" i="1"/>
  <c r="N130" i="1"/>
  <c r="M130" i="1" s="1"/>
  <c r="L130" i="1" s="1"/>
  <c r="K130" i="1" s="1"/>
  <c r="J130" i="1" s="1"/>
  <c r="I130" i="1" s="1"/>
  <c r="H130" i="1" s="1"/>
  <c r="G130" i="1" s="1"/>
  <c r="F130" i="1" s="1"/>
  <c r="E130" i="1" s="1"/>
  <c r="D130" i="1" s="1"/>
  <c r="C130" i="1" s="1"/>
  <c r="B130" i="1" s="1"/>
  <c r="W129" i="1"/>
  <c r="X129" i="1" s="1"/>
  <c r="Y129" i="1" s="1"/>
  <c r="Z129" i="1" s="1"/>
  <c r="AA129" i="1" s="1"/>
  <c r="AB129" i="1" s="1"/>
  <c r="AC129" i="1" s="1"/>
  <c r="AD129" i="1" s="1"/>
  <c r="AE129" i="1" s="1"/>
  <c r="AF129" i="1" s="1"/>
  <c r="AG129" i="1" s="1"/>
  <c r="AH129" i="1" s="1"/>
  <c r="AI129" i="1" s="1"/>
  <c r="AJ129" i="1" s="1"/>
  <c r="U129" i="1"/>
  <c r="V129" i="1" s="1"/>
  <c r="Q129" i="1"/>
  <c r="R129" i="1" s="1"/>
  <c r="S129" i="1" s="1"/>
  <c r="T129" i="1" s="1"/>
  <c r="O129" i="1"/>
  <c r="N129" i="1"/>
  <c r="M129" i="1" s="1"/>
  <c r="L129" i="1" s="1"/>
  <c r="K129" i="1" s="1"/>
  <c r="J129" i="1" s="1"/>
  <c r="I129" i="1" s="1"/>
  <c r="H129" i="1"/>
  <c r="G129" i="1" s="1"/>
  <c r="F129" i="1" s="1"/>
  <c r="E129" i="1" s="1"/>
  <c r="D129" i="1"/>
  <c r="C129" i="1" s="1"/>
  <c r="B129" i="1" s="1"/>
  <c r="W128" i="1"/>
  <c r="X128" i="1" s="1"/>
  <c r="Y128" i="1" s="1"/>
  <c r="Z128" i="1" s="1"/>
  <c r="AA128" i="1" s="1"/>
  <c r="AB128" i="1" s="1"/>
  <c r="AC128" i="1" s="1"/>
  <c r="AD128" i="1" s="1"/>
  <c r="AE128" i="1" s="1"/>
  <c r="AF128" i="1" s="1"/>
  <c r="AG128" i="1" s="1"/>
  <c r="AH128" i="1" s="1"/>
  <c r="AI128" i="1" s="1"/>
  <c r="AJ128" i="1" s="1"/>
  <c r="Q128" i="1"/>
  <c r="R128" i="1" s="1"/>
  <c r="S128" i="1" s="1"/>
  <c r="T128" i="1" s="1"/>
  <c r="U128" i="1" s="1"/>
  <c r="V128" i="1" s="1"/>
  <c r="O128" i="1"/>
  <c r="N128" i="1"/>
  <c r="M128" i="1" s="1"/>
  <c r="L128" i="1" s="1"/>
  <c r="K128" i="1" s="1"/>
  <c r="J128" i="1" s="1"/>
  <c r="I128" i="1" s="1"/>
  <c r="H128" i="1" s="1"/>
  <c r="G128" i="1" s="1"/>
  <c r="F128" i="1" s="1"/>
  <c r="E128" i="1" s="1"/>
  <c r="D128" i="1" s="1"/>
  <c r="C128" i="1" s="1"/>
  <c r="B128" i="1" s="1"/>
  <c r="AG127" i="1"/>
  <c r="AH127" i="1" s="1"/>
  <c r="AI127" i="1" s="1"/>
  <c r="AJ127" i="1" s="1"/>
  <c r="AC127" i="1"/>
  <c r="AD127" i="1" s="1"/>
  <c r="AE127" i="1" s="1"/>
  <c r="AF127" i="1" s="1"/>
  <c r="Q127" i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AB127" i="1" s="1"/>
  <c r="O127" i="1"/>
  <c r="N127" i="1"/>
  <c r="M127" i="1" s="1"/>
  <c r="L127" i="1"/>
  <c r="K127" i="1" s="1"/>
  <c r="J127" i="1" s="1"/>
  <c r="I127" i="1" s="1"/>
  <c r="H127" i="1" s="1"/>
  <c r="G127" i="1" s="1"/>
  <c r="F127" i="1" s="1"/>
  <c r="E127" i="1" s="1"/>
  <c r="D127" i="1" s="1"/>
  <c r="C127" i="1" s="1"/>
  <c r="B127" i="1" s="1"/>
  <c r="AB126" i="1"/>
  <c r="AC126" i="1" s="1"/>
  <c r="AD126" i="1" s="1"/>
  <c r="AE126" i="1" s="1"/>
  <c r="AF126" i="1" s="1"/>
  <c r="AG126" i="1" s="1"/>
  <c r="AH126" i="1" s="1"/>
  <c r="AI126" i="1" s="1"/>
  <c r="AJ126" i="1" s="1"/>
  <c r="S126" i="1"/>
  <c r="T126" i="1" s="1"/>
  <c r="U126" i="1" s="1"/>
  <c r="V126" i="1" s="1"/>
  <c r="W126" i="1" s="1"/>
  <c r="X126" i="1" s="1"/>
  <c r="Y126" i="1" s="1"/>
  <c r="Z126" i="1" s="1"/>
  <c r="AA126" i="1" s="1"/>
  <c r="Q126" i="1"/>
  <c r="R126" i="1" s="1"/>
  <c r="O126" i="1"/>
  <c r="N126" i="1"/>
  <c r="M126" i="1" s="1"/>
  <c r="L126" i="1" s="1"/>
  <c r="K126" i="1" s="1"/>
  <c r="J126" i="1" s="1"/>
  <c r="I126" i="1" s="1"/>
  <c r="H126" i="1" s="1"/>
  <c r="G126" i="1" s="1"/>
  <c r="F126" i="1" s="1"/>
  <c r="E126" i="1" s="1"/>
  <c r="D126" i="1"/>
  <c r="C126" i="1" s="1"/>
  <c r="B126" i="1"/>
  <c r="U125" i="1"/>
  <c r="V125" i="1" s="1"/>
  <c r="W125" i="1" s="1"/>
  <c r="X125" i="1" s="1"/>
  <c r="Y125" i="1" s="1"/>
  <c r="Z125" i="1" s="1"/>
  <c r="AA125" i="1" s="1"/>
  <c r="AB125" i="1" s="1"/>
  <c r="AC125" i="1" s="1"/>
  <c r="AD125" i="1" s="1"/>
  <c r="AE125" i="1" s="1"/>
  <c r="AF125" i="1" s="1"/>
  <c r="AG125" i="1" s="1"/>
  <c r="AH125" i="1" s="1"/>
  <c r="AI125" i="1" s="1"/>
  <c r="AJ125" i="1" s="1"/>
  <c r="Q125" i="1"/>
  <c r="R125" i="1" s="1"/>
  <c r="S125" i="1" s="1"/>
  <c r="T125" i="1" s="1"/>
  <c r="O125" i="1"/>
  <c r="N125" i="1"/>
  <c r="M125" i="1"/>
  <c r="L125" i="1" s="1"/>
  <c r="K125" i="1" s="1"/>
  <c r="J125" i="1" s="1"/>
  <c r="I125" i="1" s="1"/>
  <c r="H125" i="1"/>
  <c r="G125" i="1" s="1"/>
  <c r="F125" i="1" s="1"/>
  <c r="E125" i="1" s="1"/>
  <c r="D125" i="1"/>
  <c r="C125" i="1" s="1"/>
  <c r="B125" i="1" s="1"/>
  <c r="W124" i="1"/>
  <c r="X124" i="1" s="1"/>
  <c r="Y124" i="1" s="1"/>
  <c r="Z124" i="1" s="1"/>
  <c r="AA124" i="1" s="1"/>
  <c r="AB124" i="1" s="1"/>
  <c r="AC124" i="1" s="1"/>
  <c r="AD124" i="1" s="1"/>
  <c r="AE124" i="1" s="1"/>
  <c r="AF124" i="1" s="1"/>
  <c r="AG124" i="1" s="1"/>
  <c r="AH124" i="1" s="1"/>
  <c r="AI124" i="1" s="1"/>
  <c r="AJ124" i="1" s="1"/>
  <c r="S124" i="1"/>
  <c r="T124" i="1" s="1"/>
  <c r="U124" i="1" s="1"/>
  <c r="V124" i="1" s="1"/>
  <c r="Q124" i="1"/>
  <c r="R124" i="1" s="1"/>
  <c r="O124" i="1"/>
  <c r="N124" i="1" s="1"/>
  <c r="M124" i="1" s="1"/>
  <c r="L124" i="1" s="1"/>
  <c r="K124" i="1" s="1"/>
  <c r="J124" i="1" s="1"/>
  <c r="I124" i="1" s="1"/>
  <c r="H124" i="1" s="1"/>
  <c r="G124" i="1"/>
  <c r="F124" i="1" s="1"/>
  <c r="E124" i="1" s="1"/>
  <c r="D124" i="1" s="1"/>
  <c r="C124" i="1" s="1"/>
  <c r="B124" i="1" s="1"/>
  <c r="R123" i="1"/>
  <c r="S123" i="1" s="1"/>
  <c r="T123" i="1" s="1"/>
  <c r="U123" i="1" s="1"/>
  <c r="V123" i="1" s="1"/>
  <c r="W123" i="1" s="1"/>
  <c r="X123" i="1" s="1"/>
  <c r="Y123" i="1" s="1"/>
  <c r="Z123" i="1" s="1"/>
  <c r="AA123" i="1" s="1"/>
  <c r="AB123" i="1" s="1"/>
  <c r="AC123" i="1" s="1"/>
  <c r="AD123" i="1" s="1"/>
  <c r="AE123" i="1" s="1"/>
  <c r="AF123" i="1" s="1"/>
  <c r="AG123" i="1" s="1"/>
  <c r="AH123" i="1" s="1"/>
  <c r="AI123" i="1" s="1"/>
  <c r="AJ123" i="1" s="1"/>
  <c r="Q123" i="1"/>
  <c r="O123" i="1"/>
  <c r="N123" i="1"/>
  <c r="M123" i="1" s="1"/>
  <c r="L123" i="1"/>
  <c r="K123" i="1" s="1"/>
  <c r="J123" i="1" s="1"/>
  <c r="I123" i="1" s="1"/>
  <c r="H123" i="1" s="1"/>
  <c r="G123" i="1" s="1"/>
  <c r="F123" i="1" s="1"/>
  <c r="E123" i="1" s="1"/>
  <c r="D123" i="1" s="1"/>
  <c r="C123" i="1" s="1"/>
  <c r="B123" i="1" s="1"/>
  <c r="T122" i="1"/>
  <c r="U122" i="1" s="1"/>
  <c r="V122" i="1" s="1"/>
  <c r="W122" i="1" s="1"/>
  <c r="X122" i="1" s="1"/>
  <c r="Y122" i="1" s="1"/>
  <c r="Z122" i="1" s="1"/>
  <c r="AA122" i="1" s="1"/>
  <c r="AB122" i="1" s="1"/>
  <c r="AC122" i="1" s="1"/>
  <c r="AD122" i="1" s="1"/>
  <c r="AE122" i="1" s="1"/>
  <c r="AF122" i="1" s="1"/>
  <c r="AG122" i="1" s="1"/>
  <c r="AH122" i="1" s="1"/>
  <c r="AI122" i="1" s="1"/>
  <c r="AJ122" i="1" s="1"/>
  <c r="Q122" i="1"/>
  <c r="R122" i="1" s="1"/>
  <c r="S122" i="1" s="1"/>
  <c r="O122" i="1"/>
  <c r="N122" i="1"/>
  <c r="M122" i="1" s="1"/>
  <c r="L122" i="1" s="1"/>
  <c r="K122" i="1" s="1"/>
  <c r="J122" i="1" s="1"/>
  <c r="I122" i="1" s="1"/>
  <c r="H122" i="1" s="1"/>
  <c r="G122" i="1" s="1"/>
  <c r="F122" i="1" s="1"/>
  <c r="E122" i="1" s="1"/>
  <c r="D122" i="1" s="1"/>
  <c r="C122" i="1" s="1"/>
  <c r="B122" i="1" s="1"/>
  <c r="V121" i="1"/>
  <c r="W121" i="1" s="1"/>
  <c r="X121" i="1" s="1"/>
  <c r="Y121" i="1" s="1"/>
  <c r="Z121" i="1" s="1"/>
  <c r="AA121" i="1" s="1"/>
  <c r="AB121" i="1" s="1"/>
  <c r="AC121" i="1" s="1"/>
  <c r="AD121" i="1" s="1"/>
  <c r="AE121" i="1" s="1"/>
  <c r="AF121" i="1" s="1"/>
  <c r="AG121" i="1" s="1"/>
  <c r="AH121" i="1" s="1"/>
  <c r="AI121" i="1" s="1"/>
  <c r="AJ121" i="1" s="1"/>
  <c r="U121" i="1"/>
  <c r="Q121" i="1"/>
  <c r="R121" i="1" s="1"/>
  <c r="S121" i="1" s="1"/>
  <c r="T121" i="1" s="1"/>
  <c r="O121" i="1"/>
  <c r="N121" i="1"/>
  <c r="M121" i="1" s="1"/>
  <c r="L121" i="1"/>
  <c r="K121" i="1" s="1"/>
  <c r="J121" i="1" s="1"/>
  <c r="I121" i="1" s="1"/>
  <c r="H121" i="1" s="1"/>
  <c r="G121" i="1" s="1"/>
  <c r="F121" i="1" s="1"/>
  <c r="E121" i="1" s="1"/>
  <c r="D121" i="1" s="1"/>
  <c r="C121" i="1" s="1"/>
  <c r="B121" i="1" s="1"/>
  <c r="X120" i="1"/>
  <c r="Y120" i="1" s="1"/>
  <c r="Z120" i="1" s="1"/>
  <c r="AA120" i="1" s="1"/>
  <c r="AB120" i="1" s="1"/>
  <c r="AC120" i="1" s="1"/>
  <c r="AD120" i="1" s="1"/>
  <c r="AE120" i="1" s="1"/>
  <c r="AF120" i="1" s="1"/>
  <c r="AG120" i="1" s="1"/>
  <c r="AH120" i="1" s="1"/>
  <c r="AI120" i="1" s="1"/>
  <c r="AJ120" i="1" s="1"/>
  <c r="Q120" i="1"/>
  <c r="R120" i="1" s="1"/>
  <c r="S120" i="1" s="1"/>
  <c r="T120" i="1" s="1"/>
  <c r="U120" i="1" s="1"/>
  <c r="V120" i="1" s="1"/>
  <c r="W120" i="1" s="1"/>
  <c r="O120" i="1"/>
  <c r="N120" i="1"/>
  <c r="M120" i="1" s="1"/>
  <c r="L120" i="1" s="1"/>
  <c r="K120" i="1" s="1"/>
  <c r="J120" i="1" s="1"/>
  <c r="I120" i="1" s="1"/>
  <c r="H120" i="1" s="1"/>
  <c r="G120" i="1" s="1"/>
  <c r="F120" i="1" s="1"/>
  <c r="E120" i="1" s="1"/>
  <c r="D120" i="1" s="1"/>
  <c r="C120" i="1" s="1"/>
  <c r="B120" i="1" s="1"/>
  <c r="Q119" i="1"/>
  <c r="R119" i="1" s="1"/>
  <c r="S119" i="1" s="1"/>
  <c r="T119" i="1" s="1"/>
  <c r="U119" i="1" s="1"/>
  <c r="V119" i="1" s="1"/>
  <c r="W119" i="1" s="1"/>
  <c r="X119" i="1" s="1"/>
  <c r="Y119" i="1" s="1"/>
  <c r="Z119" i="1" s="1"/>
  <c r="AA119" i="1" s="1"/>
  <c r="AB119" i="1" s="1"/>
  <c r="AC119" i="1" s="1"/>
  <c r="AD119" i="1" s="1"/>
  <c r="AE119" i="1" s="1"/>
  <c r="AF119" i="1" s="1"/>
  <c r="AG119" i="1" s="1"/>
  <c r="AH119" i="1" s="1"/>
  <c r="AI119" i="1" s="1"/>
  <c r="AJ119" i="1" s="1"/>
  <c r="O119" i="1"/>
  <c r="N119" i="1"/>
  <c r="M119" i="1" s="1"/>
  <c r="L119" i="1" s="1"/>
  <c r="K119" i="1" s="1"/>
  <c r="J119" i="1" s="1"/>
  <c r="I119" i="1" s="1"/>
  <c r="H119" i="1" s="1"/>
  <c r="G119" i="1" s="1"/>
  <c r="F119" i="1" s="1"/>
  <c r="E119" i="1" s="1"/>
  <c r="D119" i="1" s="1"/>
  <c r="C119" i="1" s="1"/>
  <c r="B119" i="1" s="1"/>
  <c r="AA118" i="1"/>
  <c r="AB118" i="1" s="1"/>
  <c r="AC118" i="1" s="1"/>
  <c r="AD118" i="1" s="1"/>
  <c r="AE118" i="1" s="1"/>
  <c r="AF118" i="1" s="1"/>
  <c r="AG118" i="1" s="1"/>
  <c r="AH118" i="1" s="1"/>
  <c r="AI118" i="1" s="1"/>
  <c r="AJ118" i="1" s="1"/>
  <c r="W118" i="1"/>
  <c r="X118" i="1" s="1"/>
  <c r="Y118" i="1" s="1"/>
  <c r="Z118" i="1" s="1"/>
  <c r="Q118" i="1"/>
  <c r="R118" i="1" s="1"/>
  <c r="S118" i="1" s="1"/>
  <c r="T118" i="1" s="1"/>
  <c r="U118" i="1" s="1"/>
  <c r="V118" i="1" s="1"/>
  <c r="O118" i="1"/>
  <c r="N118" i="1"/>
  <c r="M118" i="1" s="1"/>
  <c r="L118" i="1" s="1"/>
  <c r="K118" i="1"/>
  <c r="J118" i="1" s="1"/>
  <c r="I118" i="1" s="1"/>
  <c r="H118" i="1" s="1"/>
  <c r="G118" i="1" s="1"/>
  <c r="F118" i="1" s="1"/>
  <c r="E118" i="1" s="1"/>
  <c r="D118" i="1" s="1"/>
  <c r="C118" i="1" s="1"/>
  <c r="B118" i="1"/>
  <c r="Q107" i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AB107" i="1" s="1"/>
  <c r="AC107" i="1" s="1"/>
  <c r="AD107" i="1" s="1"/>
  <c r="AE107" i="1" s="1"/>
  <c r="AF107" i="1" s="1"/>
  <c r="AG107" i="1" s="1"/>
  <c r="AH107" i="1" s="1"/>
  <c r="AI107" i="1" s="1"/>
  <c r="AJ107" i="1" s="1"/>
  <c r="O107" i="1"/>
  <c r="N107" i="1"/>
  <c r="M107" i="1" s="1"/>
  <c r="L107" i="1"/>
  <c r="K107" i="1" s="1"/>
  <c r="J107" i="1" s="1"/>
  <c r="I107" i="1" s="1"/>
  <c r="H107" i="1" s="1"/>
  <c r="G107" i="1" s="1"/>
  <c r="F107" i="1" s="1"/>
  <c r="E107" i="1" s="1"/>
  <c r="D107" i="1" s="1"/>
  <c r="C107" i="1" s="1"/>
  <c r="B107" i="1" s="1"/>
  <c r="Y106" i="1"/>
  <c r="Z106" i="1" s="1"/>
  <c r="AA106" i="1" s="1"/>
  <c r="AB106" i="1" s="1"/>
  <c r="AC106" i="1" s="1"/>
  <c r="AD106" i="1" s="1"/>
  <c r="AE106" i="1" s="1"/>
  <c r="AF106" i="1" s="1"/>
  <c r="AG106" i="1" s="1"/>
  <c r="AH106" i="1" s="1"/>
  <c r="AI106" i="1" s="1"/>
  <c r="AJ106" i="1" s="1"/>
  <c r="V106" i="1"/>
  <c r="W106" i="1" s="1"/>
  <c r="X106" i="1" s="1"/>
  <c r="Q106" i="1"/>
  <c r="R106" i="1" s="1"/>
  <c r="S106" i="1" s="1"/>
  <c r="T106" i="1" s="1"/>
  <c r="U106" i="1" s="1"/>
  <c r="O106" i="1"/>
  <c r="N106" i="1"/>
  <c r="M106" i="1" s="1"/>
  <c r="L106" i="1" s="1"/>
  <c r="K106" i="1" s="1"/>
  <c r="J106" i="1"/>
  <c r="I106" i="1" s="1"/>
  <c r="H106" i="1"/>
  <c r="G106" i="1" s="1"/>
  <c r="F106" i="1" s="1"/>
  <c r="E106" i="1" s="1"/>
  <c r="D106" i="1" s="1"/>
  <c r="C106" i="1" s="1"/>
  <c r="B106" i="1" s="1"/>
  <c r="AC105" i="1"/>
  <c r="AD105" i="1" s="1"/>
  <c r="AE105" i="1" s="1"/>
  <c r="AF105" i="1" s="1"/>
  <c r="AG105" i="1" s="1"/>
  <c r="AH105" i="1" s="1"/>
  <c r="AI105" i="1" s="1"/>
  <c r="AJ105" i="1" s="1"/>
  <c r="Q105" i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AB105" i="1" s="1"/>
  <c r="O105" i="1"/>
  <c r="N105" i="1" s="1"/>
  <c r="M105" i="1" s="1"/>
  <c r="L105" i="1"/>
  <c r="K105" i="1" s="1"/>
  <c r="J105" i="1"/>
  <c r="I105" i="1" s="1"/>
  <c r="H105" i="1" s="1"/>
  <c r="G105" i="1" s="1"/>
  <c r="F105" i="1" s="1"/>
  <c r="E105" i="1" s="1"/>
  <c r="D105" i="1" s="1"/>
  <c r="C105" i="1" s="1"/>
  <c r="B105" i="1" s="1"/>
  <c r="AC104" i="1"/>
  <c r="AD104" i="1" s="1"/>
  <c r="AE104" i="1" s="1"/>
  <c r="AF104" i="1" s="1"/>
  <c r="AG104" i="1" s="1"/>
  <c r="AH104" i="1" s="1"/>
  <c r="AI104" i="1" s="1"/>
  <c r="AJ104" i="1" s="1"/>
  <c r="S104" i="1"/>
  <c r="T104" i="1" s="1"/>
  <c r="U104" i="1" s="1"/>
  <c r="V104" i="1" s="1"/>
  <c r="W104" i="1" s="1"/>
  <c r="X104" i="1" s="1"/>
  <c r="Y104" i="1" s="1"/>
  <c r="Z104" i="1" s="1"/>
  <c r="AA104" i="1" s="1"/>
  <c r="AB104" i="1" s="1"/>
  <c r="R104" i="1"/>
  <c r="Q104" i="1"/>
  <c r="O104" i="1"/>
  <c r="N104" i="1"/>
  <c r="M104" i="1" s="1"/>
  <c r="L104" i="1"/>
  <c r="K104" i="1" s="1"/>
  <c r="J104" i="1" s="1"/>
  <c r="I104" i="1" s="1"/>
  <c r="H104" i="1" s="1"/>
  <c r="G104" i="1" s="1"/>
  <c r="F104" i="1" s="1"/>
  <c r="E104" i="1" s="1"/>
  <c r="D104" i="1" s="1"/>
  <c r="C104" i="1" s="1"/>
  <c r="B104" i="1" s="1"/>
  <c r="Y103" i="1"/>
  <c r="Z103" i="1" s="1"/>
  <c r="AA103" i="1" s="1"/>
  <c r="AB103" i="1" s="1"/>
  <c r="AC103" i="1" s="1"/>
  <c r="AD103" i="1" s="1"/>
  <c r="AE103" i="1" s="1"/>
  <c r="AF103" i="1" s="1"/>
  <c r="AG103" i="1" s="1"/>
  <c r="AH103" i="1" s="1"/>
  <c r="AI103" i="1" s="1"/>
  <c r="AJ103" i="1" s="1"/>
  <c r="U103" i="1"/>
  <c r="V103" i="1" s="1"/>
  <c r="W103" i="1" s="1"/>
  <c r="X103" i="1" s="1"/>
  <c r="T103" i="1"/>
  <c r="Q103" i="1"/>
  <c r="R103" i="1" s="1"/>
  <c r="S103" i="1" s="1"/>
  <c r="O103" i="1"/>
  <c r="N103" i="1"/>
  <c r="M103" i="1" s="1"/>
  <c r="L103" i="1"/>
  <c r="K103" i="1"/>
  <c r="J103" i="1" s="1"/>
  <c r="I103" i="1" s="1"/>
  <c r="H103" i="1" s="1"/>
  <c r="G103" i="1" s="1"/>
  <c r="F103" i="1"/>
  <c r="E103" i="1" s="1"/>
  <c r="D103" i="1" s="1"/>
  <c r="C103" i="1" s="1"/>
  <c r="B103" i="1" s="1"/>
  <c r="W102" i="1"/>
  <c r="X102" i="1" s="1"/>
  <c r="Y102" i="1" s="1"/>
  <c r="Z102" i="1" s="1"/>
  <c r="AA102" i="1" s="1"/>
  <c r="AB102" i="1" s="1"/>
  <c r="AC102" i="1" s="1"/>
  <c r="AD102" i="1" s="1"/>
  <c r="AE102" i="1" s="1"/>
  <c r="AF102" i="1" s="1"/>
  <c r="AG102" i="1" s="1"/>
  <c r="AH102" i="1" s="1"/>
  <c r="AI102" i="1" s="1"/>
  <c r="AJ102" i="1" s="1"/>
  <c r="S102" i="1"/>
  <c r="T102" i="1" s="1"/>
  <c r="U102" i="1" s="1"/>
  <c r="V102" i="1" s="1"/>
  <c r="Q102" i="1"/>
  <c r="R102" i="1" s="1"/>
  <c r="O102" i="1"/>
  <c r="N102" i="1"/>
  <c r="M102" i="1" s="1"/>
  <c r="L102" i="1" s="1"/>
  <c r="K102" i="1" s="1"/>
  <c r="J102" i="1" s="1"/>
  <c r="I102" i="1" s="1"/>
  <c r="H102" i="1" s="1"/>
  <c r="G102" i="1" s="1"/>
  <c r="F102" i="1" s="1"/>
  <c r="E102" i="1" s="1"/>
  <c r="D102" i="1" s="1"/>
  <c r="C102" i="1" s="1"/>
  <c r="B102" i="1" s="1"/>
  <c r="Q101" i="1"/>
  <c r="R101" i="1" s="1"/>
  <c r="S101" i="1" s="1"/>
  <c r="T101" i="1" s="1"/>
  <c r="U101" i="1" s="1"/>
  <c r="V101" i="1" s="1"/>
  <c r="W101" i="1" s="1"/>
  <c r="X101" i="1" s="1"/>
  <c r="Y101" i="1" s="1"/>
  <c r="Z101" i="1" s="1"/>
  <c r="AA101" i="1" s="1"/>
  <c r="AB101" i="1" s="1"/>
  <c r="AC101" i="1" s="1"/>
  <c r="AD101" i="1" s="1"/>
  <c r="AE101" i="1" s="1"/>
  <c r="AF101" i="1" s="1"/>
  <c r="AG101" i="1" s="1"/>
  <c r="AH101" i="1" s="1"/>
  <c r="AI101" i="1" s="1"/>
  <c r="AJ101" i="1" s="1"/>
  <c r="O101" i="1"/>
  <c r="N101" i="1" s="1"/>
  <c r="M101" i="1" s="1"/>
  <c r="L101" i="1"/>
  <c r="K101" i="1" s="1"/>
  <c r="J101" i="1" s="1"/>
  <c r="I101" i="1" s="1"/>
  <c r="H101" i="1" s="1"/>
  <c r="G101" i="1" s="1"/>
  <c r="F101" i="1" s="1"/>
  <c r="E101" i="1" s="1"/>
  <c r="D101" i="1" s="1"/>
  <c r="C101" i="1" s="1"/>
  <c r="B101" i="1" s="1"/>
  <c r="U100" i="1"/>
  <c r="V100" i="1" s="1"/>
  <c r="W100" i="1" s="1"/>
  <c r="X100" i="1" s="1"/>
  <c r="Y100" i="1" s="1"/>
  <c r="Z100" i="1" s="1"/>
  <c r="AA100" i="1" s="1"/>
  <c r="AB100" i="1" s="1"/>
  <c r="AC100" i="1" s="1"/>
  <c r="AD100" i="1" s="1"/>
  <c r="AE100" i="1" s="1"/>
  <c r="AF100" i="1" s="1"/>
  <c r="AG100" i="1" s="1"/>
  <c r="AH100" i="1" s="1"/>
  <c r="AI100" i="1" s="1"/>
  <c r="AJ100" i="1" s="1"/>
  <c r="Q100" i="1"/>
  <c r="R100" i="1" s="1"/>
  <c r="S100" i="1" s="1"/>
  <c r="T100" i="1" s="1"/>
  <c r="O100" i="1"/>
  <c r="N100" i="1"/>
  <c r="M100" i="1"/>
  <c r="L100" i="1" s="1"/>
  <c r="K100" i="1" s="1"/>
  <c r="J100" i="1"/>
  <c r="I100" i="1" s="1"/>
  <c r="H100" i="1" s="1"/>
  <c r="G100" i="1" s="1"/>
  <c r="F100" i="1" s="1"/>
  <c r="E100" i="1" s="1"/>
  <c r="D100" i="1" s="1"/>
  <c r="C100" i="1" s="1"/>
  <c r="B100" i="1" s="1"/>
  <c r="Q99" i="1"/>
  <c r="R99" i="1" s="1"/>
  <c r="S99" i="1" s="1"/>
  <c r="T99" i="1" s="1"/>
  <c r="U99" i="1" s="1"/>
  <c r="V99" i="1" s="1"/>
  <c r="W99" i="1" s="1"/>
  <c r="X99" i="1" s="1"/>
  <c r="Y99" i="1" s="1"/>
  <c r="Z99" i="1" s="1"/>
  <c r="AA99" i="1" s="1"/>
  <c r="AB99" i="1" s="1"/>
  <c r="AC99" i="1" s="1"/>
  <c r="AD99" i="1" s="1"/>
  <c r="AE99" i="1" s="1"/>
  <c r="AF99" i="1" s="1"/>
  <c r="AG99" i="1" s="1"/>
  <c r="AH99" i="1" s="1"/>
  <c r="AI99" i="1" s="1"/>
  <c r="AJ99" i="1" s="1"/>
  <c r="O99" i="1"/>
  <c r="N99" i="1" s="1"/>
  <c r="M99" i="1" s="1"/>
  <c r="L99" i="1"/>
  <c r="K99" i="1" s="1"/>
  <c r="J99" i="1" s="1"/>
  <c r="I99" i="1" s="1"/>
  <c r="H99" i="1" s="1"/>
  <c r="G99" i="1" s="1"/>
  <c r="F99" i="1" s="1"/>
  <c r="E99" i="1" s="1"/>
  <c r="D99" i="1" s="1"/>
  <c r="C99" i="1" s="1"/>
  <c r="B99" i="1" s="1"/>
  <c r="R98" i="1"/>
  <c r="S98" i="1" s="1"/>
  <c r="T98" i="1" s="1"/>
  <c r="U98" i="1" s="1"/>
  <c r="V98" i="1" s="1"/>
  <c r="W98" i="1" s="1"/>
  <c r="X98" i="1" s="1"/>
  <c r="Y98" i="1" s="1"/>
  <c r="Z98" i="1" s="1"/>
  <c r="AA98" i="1" s="1"/>
  <c r="AB98" i="1" s="1"/>
  <c r="AC98" i="1" s="1"/>
  <c r="AD98" i="1" s="1"/>
  <c r="AE98" i="1" s="1"/>
  <c r="AF98" i="1" s="1"/>
  <c r="AG98" i="1" s="1"/>
  <c r="AH98" i="1" s="1"/>
  <c r="AI98" i="1" s="1"/>
  <c r="AJ98" i="1" s="1"/>
  <c r="Q98" i="1"/>
  <c r="O98" i="1"/>
  <c r="N98" i="1"/>
  <c r="M98" i="1" s="1"/>
  <c r="L98" i="1" s="1"/>
  <c r="K98" i="1" s="1"/>
  <c r="J98" i="1" s="1"/>
  <c r="I98" i="1" s="1"/>
  <c r="H98" i="1" s="1"/>
  <c r="G98" i="1" s="1"/>
  <c r="F98" i="1" s="1"/>
  <c r="E98" i="1" s="1"/>
  <c r="D98" i="1" s="1"/>
  <c r="C98" i="1" s="1"/>
  <c r="B98" i="1" s="1"/>
  <c r="AC97" i="1"/>
  <c r="AD97" i="1" s="1"/>
  <c r="AE97" i="1" s="1"/>
  <c r="AF97" i="1" s="1"/>
  <c r="AG97" i="1" s="1"/>
  <c r="AH97" i="1" s="1"/>
  <c r="AI97" i="1" s="1"/>
  <c r="AJ97" i="1" s="1"/>
  <c r="U97" i="1"/>
  <c r="V97" i="1" s="1"/>
  <c r="W97" i="1" s="1"/>
  <c r="X97" i="1" s="1"/>
  <c r="Y97" i="1" s="1"/>
  <c r="Z97" i="1" s="1"/>
  <c r="AA97" i="1" s="1"/>
  <c r="AB97" i="1" s="1"/>
  <c r="S97" i="1"/>
  <c r="T97" i="1" s="1"/>
  <c r="Q97" i="1"/>
  <c r="R97" i="1" s="1"/>
  <c r="O97" i="1"/>
  <c r="N97" i="1"/>
  <c r="M97" i="1" s="1"/>
  <c r="L97" i="1" s="1"/>
  <c r="K97" i="1" s="1"/>
  <c r="J97" i="1" s="1"/>
  <c r="I97" i="1" s="1"/>
  <c r="H97" i="1" s="1"/>
  <c r="G97" i="1"/>
  <c r="F97" i="1" s="1"/>
  <c r="E97" i="1" s="1"/>
  <c r="D97" i="1" s="1"/>
  <c r="C97" i="1" s="1"/>
  <c r="B97" i="1" s="1"/>
  <c r="Q96" i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AB96" i="1" s="1"/>
  <c r="AC96" i="1" s="1"/>
  <c r="AD96" i="1" s="1"/>
  <c r="AE96" i="1" s="1"/>
  <c r="AF96" i="1" s="1"/>
  <c r="AG96" i="1" s="1"/>
  <c r="AH96" i="1" s="1"/>
  <c r="AI96" i="1" s="1"/>
  <c r="AJ96" i="1" s="1"/>
  <c r="O96" i="1"/>
  <c r="N96" i="1"/>
  <c r="M96" i="1"/>
  <c r="L96" i="1" s="1"/>
  <c r="K96" i="1" s="1"/>
  <c r="J96" i="1" s="1"/>
  <c r="I96" i="1" s="1"/>
  <c r="H96" i="1" s="1"/>
  <c r="G96" i="1" s="1"/>
  <c r="F96" i="1" s="1"/>
  <c r="E96" i="1" s="1"/>
  <c r="D96" i="1" s="1"/>
  <c r="C96" i="1" s="1"/>
  <c r="B96" i="1" s="1"/>
  <c r="T95" i="1"/>
  <c r="U95" i="1" s="1"/>
  <c r="V95" i="1" s="1"/>
  <c r="W95" i="1" s="1"/>
  <c r="X95" i="1" s="1"/>
  <c r="Y95" i="1" s="1"/>
  <c r="Z95" i="1" s="1"/>
  <c r="AA95" i="1" s="1"/>
  <c r="AB95" i="1" s="1"/>
  <c r="AC95" i="1" s="1"/>
  <c r="AD95" i="1" s="1"/>
  <c r="AE95" i="1" s="1"/>
  <c r="AF95" i="1" s="1"/>
  <c r="AG95" i="1" s="1"/>
  <c r="AH95" i="1" s="1"/>
  <c r="AI95" i="1" s="1"/>
  <c r="AJ95" i="1" s="1"/>
  <c r="Q95" i="1"/>
  <c r="R95" i="1" s="1"/>
  <c r="S95" i="1" s="1"/>
  <c r="O95" i="1"/>
  <c r="N95" i="1" s="1"/>
  <c r="M95" i="1" s="1"/>
  <c r="L95" i="1" s="1"/>
  <c r="K95" i="1" s="1"/>
  <c r="J95" i="1" s="1"/>
  <c r="I95" i="1" s="1"/>
  <c r="H95" i="1" s="1"/>
  <c r="G95" i="1" s="1"/>
  <c r="F95" i="1" s="1"/>
  <c r="E95" i="1" s="1"/>
  <c r="D95" i="1" s="1"/>
  <c r="C95" i="1" s="1"/>
  <c r="B95" i="1" s="1"/>
  <c r="AC94" i="1"/>
  <c r="AD94" i="1" s="1"/>
  <c r="AE94" i="1" s="1"/>
  <c r="AF94" i="1" s="1"/>
  <c r="AG94" i="1" s="1"/>
  <c r="AH94" i="1" s="1"/>
  <c r="AI94" i="1" s="1"/>
  <c r="AJ94" i="1" s="1"/>
  <c r="Y94" i="1"/>
  <c r="Z94" i="1" s="1"/>
  <c r="AA94" i="1" s="1"/>
  <c r="AB94" i="1" s="1"/>
  <c r="V94" i="1"/>
  <c r="W94" i="1" s="1"/>
  <c r="X94" i="1" s="1"/>
  <c r="R94" i="1"/>
  <c r="S94" i="1" s="1"/>
  <c r="T94" i="1" s="1"/>
  <c r="U94" i="1" s="1"/>
  <c r="Q94" i="1"/>
  <c r="O94" i="1"/>
  <c r="N94" i="1"/>
  <c r="M94" i="1" s="1"/>
  <c r="L94" i="1"/>
  <c r="K94" i="1" s="1"/>
  <c r="J94" i="1" s="1"/>
  <c r="I94" i="1" s="1"/>
  <c r="H94" i="1" s="1"/>
  <c r="G94" i="1" s="1"/>
  <c r="F94" i="1" s="1"/>
  <c r="E94" i="1" s="1"/>
  <c r="D94" i="1" s="1"/>
  <c r="C94" i="1" s="1"/>
  <c r="B94" i="1" s="1"/>
  <c r="Q93" i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AB93" i="1" s="1"/>
  <c r="AC93" i="1" s="1"/>
  <c r="AD93" i="1" s="1"/>
  <c r="AE93" i="1" s="1"/>
  <c r="AF93" i="1" s="1"/>
  <c r="AG93" i="1" s="1"/>
  <c r="AH93" i="1" s="1"/>
  <c r="AI93" i="1" s="1"/>
  <c r="AJ93" i="1" s="1"/>
  <c r="O93" i="1"/>
  <c r="N93" i="1" s="1"/>
  <c r="M93" i="1" s="1"/>
  <c r="L93" i="1" s="1"/>
  <c r="K93" i="1" s="1"/>
  <c r="J93" i="1" s="1"/>
  <c r="I93" i="1" s="1"/>
  <c r="H93" i="1" s="1"/>
  <c r="G93" i="1"/>
  <c r="F93" i="1" s="1"/>
  <c r="E93" i="1" s="1"/>
  <c r="D93" i="1" s="1"/>
  <c r="C93" i="1" s="1"/>
  <c r="B93" i="1" s="1"/>
  <c r="AE92" i="1"/>
  <c r="AF92" i="1" s="1"/>
  <c r="AG92" i="1" s="1"/>
  <c r="AH92" i="1" s="1"/>
  <c r="AI92" i="1" s="1"/>
  <c r="AJ92" i="1" s="1"/>
  <c r="Z92" i="1"/>
  <c r="AA92" i="1" s="1"/>
  <c r="AB92" i="1" s="1"/>
  <c r="AC92" i="1" s="1"/>
  <c r="AD92" i="1" s="1"/>
  <c r="R92" i="1"/>
  <c r="S92" i="1" s="1"/>
  <c r="T92" i="1" s="1"/>
  <c r="U92" i="1" s="1"/>
  <c r="V92" i="1" s="1"/>
  <c r="W92" i="1" s="1"/>
  <c r="X92" i="1" s="1"/>
  <c r="Y92" i="1" s="1"/>
  <c r="Q92" i="1"/>
  <c r="O92" i="1"/>
  <c r="N92" i="1" s="1"/>
  <c r="M92" i="1" s="1"/>
  <c r="L92" i="1"/>
  <c r="K92" i="1" s="1"/>
  <c r="J92" i="1" s="1"/>
  <c r="I92" i="1" s="1"/>
  <c r="H92" i="1" s="1"/>
  <c r="G92" i="1" s="1"/>
  <c r="F92" i="1" s="1"/>
  <c r="E92" i="1" s="1"/>
  <c r="D92" i="1" s="1"/>
  <c r="C92" i="1" s="1"/>
  <c r="B92" i="1" s="1"/>
  <c r="AH91" i="1"/>
  <c r="AI91" i="1" s="1"/>
  <c r="AJ91" i="1" s="1"/>
  <c r="Y91" i="1"/>
  <c r="Z91" i="1" s="1"/>
  <c r="AA91" i="1" s="1"/>
  <c r="AB91" i="1" s="1"/>
  <c r="AC91" i="1" s="1"/>
  <c r="AD91" i="1" s="1"/>
  <c r="AE91" i="1" s="1"/>
  <c r="AF91" i="1" s="1"/>
  <c r="AG91" i="1" s="1"/>
  <c r="U91" i="1"/>
  <c r="V91" i="1" s="1"/>
  <c r="W91" i="1" s="1"/>
  <c r="X91" i="1" s="1"/>
  <c r="Q91" i="1"/>
  <c r="R91" i="1" s="1"/>
  <c r="S91" i="1" s="1"/>
  <c r="T91" i="1" s="1"/>
  <c r="O91" i="1"/>
  <c r="N91" i="1"/>
  <c r="M91" i="1" s="1"/>
  <c r="L91" i="1"/>
  <c r="K91" i="1" s="1"/>
  <c r="J91" i="1" s="1"/>
  <c r="I91" i="1" s="1"/>
  <c r="H91" i="1" s="1"/>
  <c r="G91" i="1" s="1"/>
  <c r="F91" i="1" s="1"/>
  <c r="E91" i="1" s="1"/>
  <c r="D91" i="1" s="1"/>
  <c r="C91" i="1" s="1"/>
  <c r="B91" i="1" s="1"/>
  <c r="AI90" i="1"/>
  <c r="AJ90" i="1" s="1"/>
  <c r="AE90" i="1"/>
  <c r="AF90" i="1" s="1"/>
  <c r="AG90" i="1" s="1"/>
  <c r="AH90" i="1" s="1"/>
  <c r="V90" i="1"/>
  <c r="W90" i="1" s="1"/>
  <c r="X90" i="1" s="1"/>
  <c r="Y90" i="1" s="1"/>
  <c r="Z90" i="1" s="1"/>
  <c r="AA90" i="1" s="1"/>
  <c r="AB90" i="1" s="1"/>
  <c r="AC90" i="1" s="1"/>
  <c r="AD90" i="1" s="1"/>
  <c r="S90" i="1"/>
  <c r="T90" i="1" s="1"/>
  <c r="U90" i="1" s="1"/>
  <c r="Q90" i="1"/>
  <c r="R90" i="1" s="1"/>
  <c r="O90" i="1"/>
  <c r="N90" i="1"/>
  <c r="M90" i="1"/>
  <c r="L90" i="1" s="1"/>
  <c r="K90" i="1" s="1"/>
  <c r="J90" i="1"/>
  <c r="I90" i="1" s="1"/>
  <c r="H90" i="1" s="1"/>
  <c r="G90" i="1" s="1"/>
  <c r="F90" i="1" s="1"/>
  <c r="E90" i="1" s="1"/>
  <c r="D90" i="1" s="1"/>
  <c r="C90" i="1" s="1"/>
  <c r="B90" i="1" s="1"/>
  <c r="AF89" i="1"/>
  <c r="AG89" i="1" s="1"/>
  <c r="AH89" i="1" s="1"/>
  <c r="AI89" i="1" s="1"/>
  <c r="AJ89" i="1" s="1"/>
  <c r="AC89" i="1"/>
  <c r="AD89" i="1" s="1"/>
  <c r="AE89" i="1" s="1"/>
  <c r="S89" i="1"/>
  <c r="T89" i="1" s="1"/>
  <c r="U89" i="1" s="1"/>
  <c r="V89" i="1" s="1"/>
  <c r="W89" i="1" s="1"/>
  <c r="X89" i="1" s="1"/>
  <c r="Y89" i="1" s="1"/>
  <c r="Z89" i="1" s="1"/>
  <c r="AA89" i="1" s="1"/>
  <c r="AB89" i="1" s="1"/>
  <c r="Q89" i="1"/>
  <c r="R89" i="1" s="1"/>
  <c r="O89" i="1"/>
  <c r="N89" i="1" s="1"/>
  <c r="M89" i="1" s="1"/>
  <c r="L89" i="1" s="1"/>
  <c r="K89" i="1" s="1"/>
  <c r="J89" i="1" s="1"/>
  <c r="I89" i="1" s="1"/>
  <c r="H89" i="1" s="1"/>
  <c r="G89" i="1" s="1"/>
  <c r="F89" i="1" s="1"/>
  <c r="E89" i="1" s="1"/>
  <c r="D89" i="1" s="1"/>
  <c r="C89" i="1" s="1"/>
  <c r="B89" i="1" s="1"/>
  <c r="AA88" i="1"/>
  <c r="AB88" i="1" s="1"/>
  <c r="AC88" i="1" s="1"/>
  <c r="AD88" i="1" s="1"/>
  <c r="AE88" i="1" s="1"/>
  <c r="AF88" i="1" s="1"/>
  <c r="AG88" i="1" s="1"/>
  <c r="AH88" i="1" s="1"/>
  <c r="AI88" i="1" s="1"/>
  <c r="AJ88" i="1" s="1"/>
  <c r="X88" i="1"/>
  <c r="Y88" i="1" s="1"/>
  <c r="Z88" i="1" s="1"/>
  <c r="R88" i="1"/>
  <c r="S88" i="1" s="1"/>
  <c r="T88" i="1" s="1"/>
  <c r="U88" i="1" s="1"/>
  <c r="V88" i="1" s="1"/>
  <c r="W88" i="1" s="1"/>
  <c r="Q88" i="1"/>
  <c r="O88" i="1"/>
  <c r="N88" i="1" s="1"/>
  <c r="M88" i="1" s="1"/>
  <c r="L88" i="1"/>
  <c r="K88" i="1" s="1"/>
  <c r="J88" i="1" s="1"/>
  <c r="I88" i="1" s="1"/>
  <c r="H88" i="1" s="1"/>
  <c r="G88" i="1" s="1"/>
  <c r="F88" i="1" s="1"/>
  <c r="E88" i="1" s="1"/>
  <c r="D88" i="1" s="1"/>
  <c r="C88" i="1" s="1"/>
  <c r="B88" i="1" s="1"/>
  <c r="AH87" i="1"/>
  <c r="AI87" i="1" s="1"/>
  <c r="AJ87" i="1" s="1"/>
  <c r="Y87" i="1"/>
  <c r="Z87" i="1" s="1"/>
  <c r="AA87" i="1" s="1"/>
  <c r="AB87" i="1" s="1"/>
  <c r="AC87" i="1" s="1"/>
  <c r="AD87" i="1" s="1"/>
  <c r="AE87" i="1" s="1"/>
  <c r="AF87" i="1" s="1"/>
  <c r="AG87" i="1" s="1"/>
  <c r="U87" i="1"/>
  <c r="V87" i="1" s="1"/>
  <c r="W87" i="1" s="1"/>
  <c r="X87" i="1" s="1"/>
  <c r="Q87" i="1"/>
  <c r="R87" i="1" s="1"/>
  <c r="S87" i="1" s="1"/>
  <c r="T87" i="1" s="1"/>
  <c r="O87" i="1"/>
  <c r="N87" i="1"/>
  <c r="M87" i="1" s="1"/>
  <c r="L87" i="1"/>
  <c r="K87" i="1" s="1"/>
  <c r="J87" i="1" s="1"/>
  <c r="I87" i="1" s="1"/>
  <c r="H87" i="1" s="1"/>
  <c r="G87" i="1" s="1"/>
  <c r="F87" i="1" s="1"/>
  <c r="E87" i="1" s="1"/>
  <c r="D87" i="1" s="1"/>
  <c r="C87" i="1" s="1"/>
  <c r="B87" i="1" s="1"/>
  <c r="AI86" i="1"/>
  <c r="AJ86" i="1" s="1"/>
  <c r="AE86" i="1"/>
  <c r="AF86" i="1" s="1"/>
  <c r="AG86" i="1" s="1"/>
  <c r="AH86" i="1" s="1"/>
  <c r="V86" i="1"/>
  <c r="W86" i="1" s="1"/>
  <c r="X86" i="1" s="1"/>
  <c r="Y86" i="1" s="1"/>
  <c r="Z86" i="1" s="1"/>
  <c r="AA86" i="1" s="1"/>
  <c r="AB86" i="1" s="1"/>
  <c r="AC86" i="1" s="1"/>
  <c r="AD86" i="1" s="1"/>
  <c r="S86" i="1"/>
  <c r="T86" i="1" s="1"/>
  <c r="U86" i="1" s="1"/>
  <c r="Q86" i="1"/>
  <c r="R86" i="1" s="1"/>
  <c r="O86" i="1"/>
  <c r="N86" i="1"/>
  <c r="M86" i="1"/>
  <c r="L86" i="1" s="1"/>
  <c r="K86" i="1" s="1"/>
  <c r="J86" i="1"/>
  <c r="I86" i="1" s="1"/>
  <c r="H86" i="1" s="1"/>
  <c r="G86" i="1" s="1"/>
  <c r="F86" i="1" s="1"/>
  <c r="E86" i="1" s="1"/>
  <c r="D86" i="1" s="1"/>
  <c r="C86" i="1" s="1"/>
  <c r="B86" i="1" s="1"/>
  <c r="S85" i="1"/>
  <c r="T85" i="1" s="1"/>
  <c r="U85" i="1" s="1"/>
  <c r="V85" i="1" s="1"/>
  <c r="W85" i="1" s="1"/>
  <c r="X85" i="1" s="1"/>
  <c r="Y85" i="1" s="1"/>
  <c r="Z85" i="1" s="1"/>
  <c r="AA85" i="1" s="1"/>
  <c r="AB85" i="1" s="1"/>
  <c r="AC85" i="1" s="1"/>
  <c r="AD85" i="1" s="1"/>
  <c r="AE85" i="1" s="1"/>
  <c r="AF85" i="1" s="1"/>
  <c r="AG85" i="1" s="1"/>
  <c r="AH85" i="1" s="1"/>
  <c r="AI85" i="1" s="1"/>
  <c r="AJ85" i="1" s="1"/>
  <c r="R85" i="1"/>
  <c r="Q85" i="1"/>
  <c r="O85" i="1"/>
  <c r="N85" i="1" s="1"/>
  <c r="M85" i="1"/>
  <c r="L85" i="1" s="1"/>
  <c r="K85" i="1" s="1"/>
  <c r="J85" i="1" s="1"/>
  <c r="I85" i="1" s="1"/>
  <c r="H85" i="1" s="1"/>
  <c r="G85" i="1" s="1"/>
  <c r="F85" i="1" s="1"/>
  <c r="E85" i="1" s="1"/>
  <c r="D85" i="1" s="1"/>
  <c r="C85" i="1" s="1"/>
  <c r="B85" i="1" s="1"/>
  <c r="R84" i="1"/>
  <c r="S84" i="1" s="1"/>
  <c r="T84" i="1" s="1"/>
  <c r="U84" i="1" s="1"/>
  <c r="V84" i="1" s="1"/>
  <c r="W84" i="1" s="1"/>
  <c r="X84" i="1" s="1"/>
  <c r="Y84" i="1" s="1"/>
  <c r="Z84" i="1" s="1"/>
  <c r="AA84" i="1" s="1"/>
  <c r="AB84" i="1" s="1"/>
  <c r="AC84" i="1" s="1"/>
  <c r="AD84" i="1" s="1"/>
  <c r="AE84" i="1" s="1"/>
  <c r="AF84" i="1" s="1"/>
  <c r="AG84" i="1" s="1"/>
  <c r="AH84" i="1" s="1"/>
  <c r="AI84" i="1" s="1"/>
  <c r="AJ84" i="1" s="1"/>
  <c r="Q84" i="1"/>
  <c r="O84" i="1"/>
  <c r="N84" i="1"/>
  <c r="M84" i="1" s="1"/>
  <c r="L84" i="1" s="1"/>
  <c r="K84" i="1" s="1"/>
  <c r="J84" i="1" s="1"/>
  <c r="I84" i="1" s="1"/>
  <c r="H84" i="1" s="1"/>
  <c r="G84" i="1" s="1"/>
  <c r="F84" i="1" s="1"/>
  <c r="E84" i="1" s="1"/>
  <c r="D84" i="1" s="1"/>
  <c r="C84" i="1" s="1"/>
  <c r="B84" i="1" s="1"/>
  <c r="Y83" i="1"/>
  <c r="Z83" i="1" s="1"/>
  <c r="AA83" i="1" s="1"/>
  <c r="AB83" i="1" s="1"/>
  <c r="AC83" i="1" s="1"/>
  <c r="AD83" i="1" s="1"/>
  <c r="AE83" i="1" s="1"/>
  <c r="AF83" i="1" s="1"/>
  <c r="AG83" i="1" s="1"/>
  <c r="AH83" i="1" s="1"/>
  <c r="AI83" i="1" s="1"/>
  <c r="AJ83" i="1" s="1"/>
  <c r="Q83" i="1"/>
  <c r="R83" i="1" s="1"/>
  <c r="S83" i="1" s="1"/>
  <c r="T83" i="1" s="1"/>
  <c r="U83" i="1" s="1"/>
  <c r="V83" i="1" s="1"/>
  <c r="W83" i="1" s="1"/>
  <c r="X83" i="1" s="1"/>
  <c r="O83" i="1"/>
  <c r="N83" i="1"/>
  <c r="M83" i="1" s="1"/>
  <c r="L83" i="1" s="1"/>
  <c r="K83" i="1" s="1"/>
  <c r="J83" i="1" s="1"/>
  <c r="I83" i="1" s="1"/>
  <c r="H83" i="1" s="1"/>
  <c r="G83" i="1" s="1"/>
  <c r="F83" i="1" s="1"/>
  <c r="E83" i="1" s="1"/>
  <c r="D83" i="1" s="1"/>
  <c r="C83" i="1" s="1"/>
  <c r="B83" i="1" s="1"/>
  <c r="AA82" i="1"/>
  <c r="AB82" i="1" s="1"/>
  <c r="AC82" i="1" s="1"/>
  <c r="AD82" i="1" s="1"/>
  <c r="AE82" i="1" s="1"/>
  <c r="AF82" i="1" s="1"/>
  <c r="AG82" i="1" s="1"/>
  <c r="AH82" i="1" s="1"/>
  <c r="AI82" i="1" s="1"/>
  <c r="AJ82" i="1" s="1"/>
  <c r="Y82" i="1"/>
  <c r="Z82" i="1" s="1"/>
  <c r="S82" i="1"/>
  <c r="T82" i="1" s="1"/>
  <c r="U82" i="1" s="1"/>
  <c r="V82" i="1" s="1"/>
  <c r="W82" i="1" s="1"/>
  <c r="X82" i="1" s="1"/>
  <c r="Q82" i="1"/>
  <c r="R82" i="1" s="1"/>
  <c r="O82" i="1"/>
  <c r="N82" i="1" s="1"/>
  <c r="M82" i="1" s="1"/>
  <c r="L82" i="1" s="1"/>
  <c r="K82" i="1" s="1"/>
  <c r="J82" i="1"/>
  <c r="I82" i="1" s="1"/>
  <c r="H82" i="1"/>
  <c r="G82" i="1" s="1"/>
  <c r="F82" i="1" s="1"/>
  <c r="E82" i="1" s="1"/>
  <c r="D82" i="1" s="1"/>
  <c r="C82" i="1" s="1"/>
  <c r="B82" i="1" s="1"/>
  <c r="AI81" i="1"/>
  <c r="AJ81" i="1" s="1"/>
  <c r="AC81" i="1"/>
  <c r="AD81" i="1" s="1"/>
  <c r="AE81" i="1" s="1"/>
  <c r="AF81" i="1" s="1"/>
  <c r="AG81" i="1" s="1"/>
  <c r="AH81" i="1" s="1"/>
  <c r="AA81" i="1"/>
  <c r="AB81" i="1" s="1"/>
  <c r="U81" i="1"/>
  <c r="V81" i="1" s="1"/>
  <c r="W81" i="1" s="1"/>
  <c r="X81" i="1" s="1"/>
  <c r="Y81" i="1" s="1"/>
  <c r="Z81" i="1" s="1"/>
  <c r="S81" i="1"/>
  <c r="T81" i="1" s="1"/>
  <c r="R81" i="1"/>
  <c r="Q81" i="1"/>
  <c r="O81" i="1"/>
  <c r="N81" i="1"/>
  <c r="M81" i="1" s="1"/>
  <c r="L81" i="1" s="1"/>
  <c r="K81" i="1" s="1"/>
  <c r="J81" i="1" s="1"/>
  <c r="I81" i="1" s="1"/>
  <c r="H81" i="1" s="1"/>
  <c r="G81" i="1" s="1"/>
  <c r="F81" i="1" s="1"/>
  <c r="E81" i="1" s="1"/>
  <c r="D81" i="1" s="1"/>
  <c r="C81" i="1" s="1"/>
  <c r="B81" i="1" s="1"/>
  <c r="U80" i="1"/>
  <c r="V80" i="1" s="1"/>
  <c r="W80" i="1" s="1"/>
  <c r="X80" i="1" s="1"/>
  <c r="Y80" i="1" s="1"/>
  <c r="Z80" i="1" s="1"/>
  <c r="AA80" i="1" s="1"/>
  <c r="AB80" i="1" s="1"/>
  <c r="AC80" i="1" s="1"/>
  <c r="AD80" i="1" s="1"/>
  <c r="AE80" i="1" s="1"/>
  <c r="AF80" i="1" s="1"/>
  <c r="AG80" i="1" s="1"/>
  <c r="AH80" i="1" s="1"/>
  <c r="AI80" i="1" s="1"/>
  <c r="AJ80" i="1" s="1"/>
  <c r="Q80" i="1"/>
  <c r="R80" i="1" s="1"/>
  <c r="S80" i="1" s="1"/>
  <c r="T80" i="1" s="1"/>
  <c r="O80" i="1"/>
  <c r="N80" i="1"/>
  <c r="M80" i="1" s="1"/>
  <c r="L80" i="1" s="1"/>
  <c r="K80" i="1" s="1"/>
  <c r="J80" i="1" s="1"/>
  <c r="I80" i="1" s="1"/>
  <c r="H80" i="1" s="1"/>
  <c r="G80" i="1" s="1"/>
  <c r="F80" i="1" s="1"/>
  <c r="E80" i="1" s="1"/>
  <c r="D80" i="1" s="1"/>
  <c r="C80" i="1" s="1"/>
  <c r="B80" i="1" s="1"/>
  <c r="S79" i="1"/>
  <c r="T79" i="1" s="1"/>
  <c r="U79" i="1" s="1"/>
  <c r="V79" i="1" s="1"/>
  <c r="W79" i="1" s="1"/>
  <c r="X79" i="1" s="1"/>
  <c r="Y79" i="1" s="1"/>
  <c r="Z79" i="1" s="1"/>
  <c r="AA79" i="1" s="1"/>
  <c r="AB79" i="1" s="1"/>
  <c r="AC79" i="1" s="1"/>
  <c r="AD79" i="1" s="1"/>
  <c r="AE79" i="1" s="1"/>
  <c r="AF79" i="1" s="1"/>
  <c r="AG79" i="1" s="1"/>
  <c r="AH79" i="1" s="1"/>
  <c r="AI79" i="1" s="1"/>
  <c r="AJ79" i="1" s="1"/>
  <c r="Q79" i="1"/>
  <c r="R79" i="1" s="1"/>
  <c r="O79" i="1"/>
  <c r="N79" i="1"/>
  <c r="M79" i="1" s="1"/>
  <c r="L79" i="1" s="1"/>
  <c r="K79" i="1" s="1"/>
  <c r="J79" i="1" s="1"/>
  <c r="I79" i="1" s="1"/>
  <c r="H79" i="1" s="1"/>
  <c r="G79" i="1" s="1"/>
  <c r="F79" i="1" s="1"/>
  <c r="E79" i="1" s="1"/>
  <c r="D79" i="1" s="1"/>
  <c r="C79" i="1" s="1"/>
  <c r="B79" i="1" s="1"/>
  <c r="AC78" i="1"/>
  <c r="AD78" i="1" s="1"/>
  <c r="AE78" i="1" s="1"/>
  <c r="AF78" i="1" s="1"/>
  <c r="AG78" i="1" s="1"/>
  <c r="AH78" i="1" s="1"/>
  <c r="AI78" i="1" s="1"/>
  <c r="AJ78" i="1" s="1"/>
  <c r="Q78" i="1"/>
  <c r="R78" i="1" s="1"/>
  <c r="S78" i="1" s="1"/>
  <c r="T78" i="1" s="1"/>
  <c r="U78" i="1" s="1"/>
  <c r="V78" i="1" s="1"/>
  <c r="W78" i="1" s="1"/>
  <c r="X78" i="1" s="1"/>
  <c r="Y78" i="1" s="1"/>
  <c r="Z78" i="1" s="1"/>
  <c r="AA78" i="1" s="1"/>
  <c r="AB78" i="1" s="1"/>
  <c r="O78" i="1"/>
  <c r="N78" i="1" s="1"/>
  <c r="M78" i="1" s="1"/>
  <c r="L78" i="1" s="1"/>
  <c r="K78" i="1" s="1"/>
  <c r="J78" i="1" s="1"/>
  <c r="I78" i="1" s="1"/>
  <c r="H78" i="1" s="1"/>
  <c r="G78" i="1" s="1"/>
  <c r="F78" i="1" s="1"/>
  <c r="E78" i="1" s="1"/>
  <c r="D78" i="1" s="1"/>
  <c r="C78" i="1" s="1"/>
  <c r="B78" i="1" s="1"/>
  <c r="W77" i="1"/>
  <c r="X77" i="1" s="1"/>
  <c r="Y77" i="1" s="1"/>
  <c r="Z77" i="1" s="1"/>
  <c r="AA77" i="1" s="1"/>
  <c r="AB77" i="1" s="1"/>
  <c r="AC77" i="1" s="1"/>
  <c r="AD77" i="1" s="1"/>
  <c r="AE77" i="1" s="1"/>
  <c r="AF77" i="1" s="1"/>
  <c r="AG77" i="1" s="1"/>
  <c r="AH77" i="1" s="1"/>
  <c r="AI77" i="1" s="1"/>
  <c r="AJ77" i="1" s="1"/>
  <c r="U77" i="1"/>
  <c r="V77" i="1" s="1"/>
  <c r="S77" i="1"/>
  <c r="T77" i="1" s="1"/>
  <c r="R77" i="1"/>
  <c r="Q77" i="1"/>
  <c r="O77" i="1"/>
  <c r="N77" i="1"/>
  <c r="M77" i="1" s="1"/>
  <c r="L77" i="1" s="1"/>
  <c r="K77" i="1" s="1"/>
  <c r="J77" i="1" s="1"/>
  <c r="I77" i="1" s="1"/>
  <c r="H77" i="1" s="1"/>
  <c r="G77" i="1" s="1"/>
  <c r="F77" i="1" s="1"/>
  <c r="E77" i="1" s="1"/>
  <c r="D77" i="1" s="1"/>
  <c r="C77" i="1" s="1"/>
  <c r="B77" i="1" s="1"/>
  <c r="W71" i="1"/>
  <c r="X71" i="1" s="1"/>
  <c r="Y71" i="1" s="1"/>
  <c r="Z71" i="1" s="1"/>
  <c r="AA71" i="1" s="1"/>
  <c r="AB71" i="1" s="1"/>
  <c r="AC71" i="1" s="1"/>
  <c r="AD71" i="1" s="1"/>
  <c r="AE71" i="1" s="1"/>
  <c r="AF71" i="1" s="1"/>
  <c r="AG71" i="1" s="1"/>
  <c r="AH71" i="1" s="1"/>
  <c r="AI71" i="1" s="1"/>
  <c r="AJ71" i="1" s="1"/>
  <c r="U71" i="1"/>
  <c r="V71" i="1" s="1"/>
  <c r="Q71" i="1"/>
  <c r="R71" i="1" s="1"/>
  <c r="S71" i="1" s="1"/>
  <c r="T71" i="1" s="1"/>
  <c r="O71" i="1"/>
  <c r="N71" i="1"/>
  <c r="M71" i="1" s="1"/>
  <c r="L71" i="1"/>
  <c r="K71" i="1" s="1"/>
  <c r="J71" i="1" s="1"/>
  <c r="I71" i="1" s="1"/>
  <c r="H71" i="1"/>
  <c r="G71" i="1" s="1"/>
  <c r="F71" i="1" s="1"/>
  <c r="E71" i="1" s="1"/>
  <c r="D71" i="1" s="1"/>
  <c r="C71" i="1" s="1"/>
  <c r="B71" i="1" s="1"/>
  <c r="Q70" i="1"/>
  <c r="R70" i="1" s="1"/>
  <c r="S70" i="1" s="1"/>
  <c r="T70" i="1" s="1"/>
  <c r="U70" i="1" s="1"/>
  <c r="V70" i="1" s="1"/>
  <c r="W70" i="1" s="1"/>
  <c r="X70" i="1" s="1"/>
  <c r="Y70" i="1" s="1"/>
  <c r="Z70" i="1" s="1"/>
  <c r="AA70" i="1" s="1"/>
  <c r="AB70" i="1" s="1"/>
  <c r="AC70" i="1" s="1"/>
  <c r="AD70" i="1" s="1"/>
  <c r="AE70" i="1" s="1"/>
  <c r="AF70" i="1" s="1"/>
  <c r="AG70" i="1" s="1"/>
  <c r="AH70" i="1" s="1"/>
  <c r="AI70" i="1" s="1"/>
  <c r="AJ70" i="1" s="1"/>
  <c r="O70" i="1"/>
  <c r="N70" i="1"/>
  <c r="M70" i="1" s="1"/>
  <c r="L70" i="1" s="1"/>
  <c r="K70" i="1" s="1"/>
  <c r="J70" i="1" s="1"/>
  <c r="I70" i="1" s="1"/>
  <c r="H70" i="1" s="1"/>
  <c r="G70" i="1" s="1"/>
  <c r="F70" i="1" s="1"/>
  <c r="E70" i="1" s="1"/>
  <c r="D70" i="1" s="1"/>
  <c r="C70" i="1" s="1"/>
  <c r="B70" i="1" s="1"/>
  <c r="Q69" i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AB69" i="1" s="1"/>
  <c r="AC69" i="1" s="1"/>
  <c r="AD69" i="1" s="1"/>
  <c r="AE69" i="1" s="1"/>
  <c r="AF69" i="1" s="1"/>
  <c r="AG69" i="1" s="1"/>
  <c r="AH69" i="1" s="1"/>
  <c r="AI69" i="1" s="1"/>
  <c r="AJ69" i="1" s="1"/>
  <c r="O69" i="1"/>
  <c r="N69" i="1" s="1"/>
  <c r="M69" i="1" s="1"/>
  <c r="L69" i="1"/>
  <c r="K69" i="1" s="1"/>
  <c r="J69" i="1" s="1"/>
  <c r="I69" i="1" s="1"/>
  <c r="H69" i="1" s="1"/>
  <c r="G69" i="1" s="1"/>
  <c r="F69" i="1" s="1"/>
  <c r="E69" i="1" s="1"/>
  <c r="D69" i="1" s="1"/>
  <c r="C69" i="1" s="1"/>
  <c r="B69" i="1" s="1"/>
  <c r="AA68" i="1"/>
  <c r="AB68" i="1" s="1"/>
  <c r="AC68" i="1" s="1"/>
  <c r="AD68" i="1" s="1"/>
  <c r="AE68" i="1" s="1"/>
  <c r="AF68" i="1" s="1"/>
  <c r="AG68" i="1" s="1"/>
  <c r="AH68" i="1" s="1"/>
  <c r="AI68" i="1" s="1"/>
  <c r="AJ68" i="1" s="1"/>
  <c r="W68" i="1"/>
  <c r="X68" i="1" s="1"/>
  <c r="Y68" i="1" s="1"/>
  <c r="Z68" i="1" s="1"/>
  <c r="U68" i="1"/>
  <c r="V68" i="1" s="1"/>
  <c r="S68" i="1"/>
  <c r="T68" i="1" s="1"/>
  <c r="R68" i="1"/>
  <c r="Q68" i="1"/>
  <c r="O68" i="1"/>
  <c r="N68" i="1"/>
  <c r="M68" i="1" s="1"/>
  <c r="L68" i="1"/>
  <c r="K68" i="1" s="1"/>
  <c r="J68" i="1" s="1"/>
  <c r="I68" i="1" s="1"/>
  <c r="H68" i="1" s="1"/>
  <c r="G68" i="1" s="1"/>
  <c r="F68" i="1" s="1"/>
  <c r="E68" i="1" s="1"/>
  <c r="D68" i="1" s="1"/>
  <c r="C68" i="1" s="1"/>
  <c r="B68" i="1" s="1"/>
  <c r="Y67" i="1"/>
  <c r="Z67" i="1" s="1"/>
  <c r="AA67" i="1" s="1"/>
  <c r="AB67" i="1" s="1"/>
  <c r="AC67" i="1" s="1"/>
  <c r="AD67" i="1" s="1"/>
  <c r="AE67" i="1" s="1"/>
  <c r="AF67" i="1" s="1"/>
  <c r="AG67" i="1" s="1"/>
  <c r="AH67" i="1" s="1"/>
  <c r="AI67" i="1" s="1"/>
  <c r="AJ67" i="1" s="1"/>
  <c r="W67" i="1"/>
  <c r="X67" i="1" s="1"/>
  <c r="U67" i="1"/>
  <c r="V67" i="1" s="1"/>
  <c r="Q67" i="1"/>
  <c r="R67" i="1" s="1"/>
  <c r="S67" i="1" s="1"/>
  <c r="T67" i="1" s="1"/>
  <c r="O67" i="1"/>
  <c r="N67" i="1"/>
  <c r="M67" i="1" s="1"/>
  <c r="L67" i="1"/>
  <c r="K67" i="1" s="1"/>
  <c r="J67" i="1" s="1"/>
  <c r="I67" i="1" s="1"/>
  <c r="H67" i="1" s="1"/>
  <c r="G67" i="1" s="1"/>
  <c r="F67" i="1" s="1"/>
  <c r="E67" i="1" s="1"/>
  <c r="D67" i="1" s="1"/>
  <c r="C67" i="1" s="1"/>
  <c r="B67" i="1" s="1"/>
  <c r="S66" i="1"/>
  <c r="T66" i="1" s="1"/>
  <c r="U66" i="1" s="1"/>
  <c r="V66" i="1" s="1"/>
  <c r="W66" i="1" s="1"/>
  <c r="X66" i="1" s="1"/>
  <c r="Y66" i="1" s="1"/>
  <c r="Z66" i="1" s="1"/>
  <c r="AA66" i="1" s="1"/>
  <c r="AB66" i="1" s="1"/>
  <c r="AC66" i="1" s="1"/>
  <c r="AD66" i="1" s="1"/>
  <c r="AE66" i="1" s="1"/>
  <c r="AF66" i="1" s="1"/>
  <c r="AG66" i="1" s="1"/>
  <c r="AH66" i="1" s="1"/>
  <c r="AI66" i="1" s="1"/>
  <c r="AJ66" i="1" s="1"/>
  <c r="Q66" i="1"/>
  <c r="R66" i="1" s="1"/>
  <c r="O66" i="1"/>
  <c r="N66" i="1"/>
  <c r="M66" i="1" s="1"/>
  <c r="L66" i="1" s="1"/>
  <c r="K66" i="1" s="1"/>
  <c r="J66" i="1" s="1"/>
  <c r="I66" i="1" s="1"/>
  <c r="H66" i="1" s="1"/>
  <c r="G66" i="1" s="1"/>
  <c r="F66" i="1" s="1"/>
  <c r="E66" i="1" s="1"/>
  <c r="D66" i="1" s="1"/>
  <c r="C66" i="1" s="1"/>
  <c r="B66" i="1" s="1"/>
  <c r="AI65" i="1"/>
  <c r="AJ65" i="1" s="1"/>
  <c r="S65" i="1"/>
  <c r="T65" i="1" s="1"/>
  <c r="U65" i="1" s="1"/>
  <c r="V65" i="1" s="1"/>
  <c r="W65" i="1" s="1"/>
  <c r="X65" i="1" s="1"/>
  <c r="Y65" i="1" s="1"/>
  <c r="Z65" i="1" s="1"/>
  <c r="AA65" i="1" s="1"/>
  <c r="AB65" i="1" s="1"/>
  <c r="AC65" i="1" s="1"/>
  <c r="AD65" i="1" s="1"/>
  <c r="AE65" i="1" s="1"/>
  <c r="AF65" i="1" s="1"/>
  <c r="AG65" i="1" s="1"/>
  <c r="AH65" i="1" s="1"/>
  <c r="Q65" i="1"/>
  <c r="R65" i="1" s="1"/>
  <c r="O65" i="1"/>
  <c r="N65" i="1" s="1"/>
  <c r="M65" i="1" s="1"/>
  <c r="L65" i="1" s="1"/>
  <c r="K65" i="1" s="1"/>
  <c r="J65" i="1" s="1"/>
  <c r="I65" i="1" s="1"/>
  <c r="H65" i="1" s="1"/>
  <c r="G65" i="1" s="1"/>
  <c r="F65" i="1" s="1"/>
  <c r="E65" i="1" s="1"/>
  <c r="D65" i="1" s="1"/>
  <c r="C65" i="1" s="1"/>
  <c r="B65" i="1" s="1"/>
  <c r="AC64" i="1"/>
  <c r="AD64" i="1" s="1"/>
  <c r="AE64" i="1" s="1"/>
  <c r="AF64" i="1" s="1"/>
  <c r="AG64" i="1" s="1"/>
  <c r="AH64" i="1" s="1"/>
  <c r="AI64" i="1" s="1"/>
  <c r="AJ64" i="1" s="1"/>
  <c r="AA64" i="1"/>
  <c r="AB64" i="1" s="1"/>
  <c r="W64" i="1"/>
  <c r="X64" i="1" s="1"/>
  <c r="Y64" i="1" s="1"/>
  <c r="Z64" i="1" s="1"/>
  <c r="U64" i="1"/>
  <c r="V64" i="1" s="1"/>
  <c r="S64" i="1"/>
  <c r="T64" i="1" s="1"/>
  <c r="R64" i="1"/>
  <c r="Q64" i="1"/>
  <c r="O64" i="1"/>
  <c r="N64" i="1"/>
  <c r="M64" i="1" s="1"/>
  <c r="L64" i="1" s="1"/>
  <c r="K64" i="1" s="1"/>
  <c r="J64" i="1" s="1"/>
  <c r="I64" i="1" s="1"/>
  <c r="H64" i="1" s="1"/>
  <c r="G64" i="1" s="1"/>
  <c r="F64" i="1" s="1"/>
  <c r="E64" i="1" s="1"/>
  <c r="D64" i="1" s="1"/>
  <c r="C64" i="1" s="1"/>
  <c r="B64" i="1" s="1"/>
  <c r="AC63" i="1"/>
  <c r="AD63" i="1" s="1"/>
  <c r="AE63" i="1" s="1"/>
  <c r="AF63" i="1" s="1"/>
  <c r="AG63" i="1" s="1"/>
  <c r="AH63" i="1" s="1"/>
  <c r="AI63" i="1" s="1"/>
  <c r="AJ63" i="1" s="1"/>
  <c r="Y63" i="1"/>
  <c r="Z63" i="1" s="1"/>
  <c r="AA63" i="1" s="1"/>
  <c r="AB63" i="1" s="1"/>
  <c r="W63" i="1"/>
  <c r="X63" i="1" s="1"/>
  <c r="U63" i="1"/>
  <c r="V63" i="1" s="1"/>
  <c r="Q63" i="1"/>
  <c r="R63" i="1" s="1"/>
  <c r="S63" i="1" s="1"/>
  <c r="T63" i="1" s="1"/>
  <c r="O63" i="1"/>
  <c r="N63" i="1"/>
  <c r="M63" i="1" s="1"/>
  <c r="L63" i="1" s="1"/>
  <c r="K63" i="1" s="1"/>
  <c r="J63" i="1" s="1"/>
  <c r="I63" i="1" s="1"/>
  <c r="H63" i="1"/>
  <c r="G63" i="1" s="1"/>
  <c r="F63" i="1" s="1"/>
  <c r="E63" i="1" s="1"/>
  <c r="D63" i="1" s="1"/>
  <c r="C63" i="1" s="1"/>
  <c r="B63" i="1" s="1"/>
  <c r="W62" i="1"/>
  <c r="X62" i="1" s="1"/>
  <c r="Y62" i="1" s="1"/>
  <c r="Z62" i="1" s="1"/>
  <c r="AA62" i="1" s="1"/>
  <c r="AB62" i="1" s="1"/>
  <c r="AC62" i="1" s="1"/>
  <c r="AD62" i="1" s="1"/>
  <c r="AE62" i="1" s="1"/>
  <c r="AF62" i="1" s="1"/>
  <c r="AG62" i="1" s="1"/>
  <c r="AH62" i="1" s="1"/>
  <c r="AI62" i="1" s="1"/>
  <c r="AJ62" i="1" s="1"/>
  <c r="S62" i="1"/>
  <c r="T62" i="1" s="1"/>
  <c r="U62" i="1" s="1"/>
  <c r="V62" i="1" s="1"/>
  <c r="Q62" i="1"/>
  <c r="R62" i="1" s="1"/>
  <c r="O62" i="1"/>
  <c r="N62" i="1"/>
  <c r="M62" i="1" s="1"/>
  <c r="L62" i="1" s="1"/>
  <c r="K62" i="1" s="1"/>
  <c r="J62" i="1"/>
  <c r="I62" i="1" s="1"/>
  <c r="H62" i="1"/>
  <c r="G62" i="1" s="1"/>
  <c r="F62" i="1" s="1"/>
  <c r="E62" i="1" s="1"/>
  <c r="D62" i="1" s="1"/>
  <c r="C62" i="1" s="1"/>
  <c r="B62" i="1"/>
  <c r="Q61" i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AB61" i="1" s="1"/>
  <c r="AC61" i="1" s="1"/>
  <c r="AD61" i="1" s="1"/>
  <c r="AE61" i="1" s="1"/>
  <c r="AF61" i="1" s="1"/>
  <c r="AG61" i="1" s="1"/>
  <c r="AH61" i="1" s="1"/>
  <c r="AI61" i="1" s="1"/>
  <c r="AJ61" i="1" s="1"/>
  <c r="O61" i="1"/>
  <c r="N61" i="1" s="1"/>
  <c r="M61" i="1" s="1"/>
  <c r="L61" i="1" s="1"/>
  <c r="K61" i="1" s="1"/>
  <c r="J61" i="1" s="1"/>
  <c r="I61" i="1" s="1"/>
  <c r="H61" i="1" s="1"/>
  <c r="G61" i="1" s="1"/>
  <c r="F61" i="1" s="1"/>
  <c r="E61" i="1" s="1"/>
  <c r="D61" i="1" s="1"/>
  <c r="C61" i="1" s="1"/>
  <c r="B61" i="1" s="1"/>
  <c r="S60" i="1"/>
  <c r="T60" i="1" s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AH60" i="1" s="1"/>
  <c r="AI60" i="1" s="1"/>
  <c r="AJ60" i="1" s="1"/>
  <c r="R60" i="1"/>
  <c r="Q60" i="1"/>
  <c r="O60" i="1"/>
  <c r="N60" i="1"/>
  <c r="M60" i="1" s="1"/>
  <c r="L60" i="1" s="1"/>
  <c r="K60" i="1" s="1"/>
  <c r="J60" i="1" s="1"/>
  <c r="I60" i="1" s="1"/>
  <c r="H60" i="1" s="1"/>
  <c r="G60" i="1" s="1"/>
  <c r="F60" i="1" s="1"/>
  <c r="E60" i="1" s="1"/>
  <c r="D60" i="1" s="1"/>
  <c r="C60" i="1" s="1"/>
  <c r="B60" i="1" s="1"/>
  <c r="Q59" i="1"/>
  <c r="R59" i="1" s="1"/>
  <c r="S59" i="1" s="1"/>
  <c r="T59" i="1" s="1"/>
  <c r="U59" i="1" s="1"/>
  <c r="V59" i="1" s="1"/>
  <c r="W59" i="1" s="1"/>
  <c r="X59" i="1" s="1"/>
  <c r="Y59" i="1" s="1"/>
  <c r="Z59" i="1" s="1"/>
  <c r="AA59" i="1" s="1"/>
  <c r="AB59" i="1" s="1"/>
  <c r="AC59" i="1" s="1"/>
  <c r="AD59" i="1" s="1"/>
  <c r="AE59" i="1" s="1"/>
  <c r="AF59" i="1" s="1"/>
  <c r="AG59" i="1" s="1"/>
  <c r="AH59" i="1" s="1"/>
  <c r="AI59" i="1" s="1"/>
  <c r="AJ59" i="1" s="1"/>
  <c r="O59" i="1"/>
  <c r="N59" i="1"/>
  <c r="M59" i="1" s="1"/>
  <c r="L59" i="1"/>
  <c r="K59" i="1" s="1"/>
  <c r="J59" i="1" s="1"/>
  <c r="I59" i="1" s="1"/>
  <c r="H59" i="1" s="1"/>
  <c r="G59" i="1" s="1"/>
  <c r="F59" i="1" s="1"/>
  <c r="E59" i="1" s="1"/>
  <c r="D59" i="1" s="1"/>
  <c r="C59" i="1" s="1"/>
  <c r="B59" i="1" s="1"/>
  <c r="Y58" i="1"/>
  <c r="Z58" i="1" s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W58" i="1"/>
  <c r="X58" i="1" s="1"/>
  <c r="S58" i="1"/>
  <c r="T58" i="1" s="1"/>
  <c r="U58" i="1" s="1"/>
  <c r="V58" i="1" s="1"/>
  <c r="Q58" i="1"/>
  <c r="R58" i="1" s="1"/>
  <c r="O58" i="1"/>
  <c r="N58" i="1"/>
  <c r="M58" i="1" s="1"/>
  <c r="L58" i="1" s="1"/>
  <c r="K58" i="1" s="1"/>
  <c r="J58" i="1"/>
  <c r="I58" i="1" s="1"/>
  <c r="H58" i="1" s="1"/>
  <c r="G58" i="1" s="1"/>
  <c r="F58" i="1" s="1"/>
  <c r="E58" i="1" s="1"/>
  <c r="D58" i="1" s="1"/>
  <c r="C58" i="1" s="1"/>
  <c r="R57" i="1"/>
  <c r="S57" i="1" s="1"/>
  <c r="T57" i="1" s="1"/>
  <c r="U57" i="1" s="1"/>
  <c r="V57" i="1" s="1"/>
  <c r="W57" i="1" s="1"/>
  <c r="X57" i="1" s="1"/>
  <c r="Y57" i="1" s="1"/>
  <c r="Z57" i="1" s="1"/>
  <c r="AA57" i="1" s="1"/>
  <c r="AB57" i="1" s="1"/>
  <c r="AC57" i="1" s="1"/>
  <c r="AD57" i="1" s="1"/>
  <c r="AE57" i="1" s="1"/>
  <c r="AF57" i="1" s="1"/>
  <c r="AG57" i="1" s="1"/>
  <c r="AH57" i="1" s="1"/>
  <c r="AI57" i="1" s="1"/>
  <c r="AJ57" i="1" s="1"/>
  <c r="Q57" i="1"/>
  <c r="O57" i="1"/>
  <c r="N57" i="1" s="1"/>
  <c r="M57" i="1" s="1"/>
  <c r="L57" i="1" s="1"/>
  <c r="K57" i="1" s="1"/>
  <c r="J57" i="1" s="1"/>
  <c r="I57" i="1" s="1"/>
  <c r="H57" i="1" s="1"/>
  <c r="G57" i="1" s="1"/>
  <c r="F57" i="1" s="1"/>
  <c r="E57" i="1" s="1"/>
  <c r="D57" i="1" s="1"/>
  <c r="C57" i="1" s="1"/>
  <c r="B57" i="1" s="1"/>
  <c r="R56" i="1"/>
  <c r="S56" i="1" s="1"/>
  <c r="T56" i="1" s="1"/>
  <c r="U56" i="1" s="1"/>
  <c r="V56" i="1" s="1"/>
  <c r="W56" i="1" s="1"/>
  <c r="X56" i="1" s="1"/>
  <c r="Y56" i="1" s="1"/>
  <c r="Z56" i="1" s="1"/>
  <c r="AA56" i="1" s="1"/>
  <c r="AB56" i="1" s="1"/>
  <c r="AC56" i="1" s="1"/>
  <c r="AD56" i="1" s="1"/>
  <c r="AE56" i="1" s="1"/>
  <c r="AF56" i="1" s="1"/>
  <c r="AG56" i="1" s="1"/>
  <c r="AH56" i="1" s="1"/>
  <c r="AI56" i="1" s="1"/>
  <c r="AJ56" i="1" s="1"/>
  <c r="Q56" i="1"/>
  <c r="O56" i="1"/>
  <c r="N56" i="1"/>
  <c r="M56" i="1"/>
  <c r="L56" i="1" s="1"/>
  <c r="K56" i="1" s="1"/>
  <c r="J56" i="1" s="1"/>
  <c r="I56" i="1" s="1"/>
  <c r="H56" i="1" s="1"/>
  <c r="G56" i="1" s="1"/>
  <c r="F56" i="1" s="1"/>
  <c r="E56" i="1" s="1"/>
  <c r="D56" i="1" s="1"/>
  <c r="C56" i="1" s="1"/>
  <c r="B56" i="1" s="1"/>
  <c r="Q55" i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AH55" i="1" s="1"/>
  <c r="AI55" i="1" s="1"/>
  <c r="AJ55" i="1" s="1"/>
  <c r="O55" i="1"/>
  <c r="N55" i="1" s="1"/>
  <c r="M55" i="1"/>
  <c r="L55" i="1" s="1"/>
  <c r="K55" i="1" s="1"/>
  <c r="J55" i="1" s="1"/>
  <c r="I55" i="1" s="1"/>
  <c r="H55" i="1" s="1"/>
  <c r="G55" i="1" s="1"/>
  <c r="F55" i="1" s="1"/>
  <c r="E55" i="1" s="1"/>
  <c r="D55" i="1" s="1"/>
  <c r="C55" i="1" s="1"/>
  <c r="B55" i="1" s="1"/>
  <c r="X54" i="1"/>
  <c r="Y54" i="1" s="1"/>
  <c r="Z54" i="1" s="1"/>
  <c r="AA54" i="1" s="1"/>
  <c r="AB54" i="1" s="1"/>
  <c r="AC54" i="1" s="1"/>
  <c r="AD54" i="1" s="1"/>
  <c r="AE54" i="1" s="1"/>
  <c r="AF54" i="1" s="1"/>
  <c r="AG54" i="1" s="1"/>
  <c r="AH54" i="1" s="1"/>
  <c r="AI54" i="1" s="1"/>
  <c r="AJ54" i="1" s="1"/>
  <c r="V54" i="1"/>
  <c r="W54" i="1" s="1"/>
  <c r="R54" i="1"/>
  <c r="S54" i="1" s="1"/>
  <c r="T54" i="1" s="1"/>
  <c r="U54" i="1" s="1"/>
  <c r="Q54" i="1"/>
  <c r="O54" i="1"/>
  <c r="N54" i="1" s="1"/>
  <c r="M54" i="1"/>
  <c r="L54" i="1" s="1"/>
  <c r="K54" i="1" s="1"/>
  <c r="J54" i="1" s="1"/>
  <c r="I54" i="1" s="1"/>
  <c r="H54" i="1" s="1"/>
  <c r="G54" i="1"/>
  <c r="F54" i="1" s="1"/>
  <c r="E54" i="1" s="1"/>
  <c r="D54" i="1" s="1"/>
  <c r="C54" i="1" s="1"/>
  <c r="B54" i="1" s="1"/>
  <c r="T53" i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3" i="1" s="1"/>
  <c r="AI53" i="1" s="1"/>
  <c r="AJ53" i="1" s="1"/>
  <c r="R53" i="1"/>
  <c r="S53" i="1" s="1"/>
  <c r="Q53" i="1"/>
  <c r="O53" i="1"/>
  <c r="N53" i="1" s="1"/>
  <c r="M53" i="1" s="1"/>
  <c r="L53" i="1" s="1"/>
  <c r="K53" i="1" s="1"/>
  <c r="J53" i="1" s="1"/>
  <c r="I53" i="1" s="1"/>
  <c r="H53" i="1" s="1"/>
  <c r="G53" i="1"/>
  <c r="F53" i="1" s="1"/>
  <c r="E53" i="1" s="1"/>
  <c r="D53" i="1" s="1"/>
  <c r="C53" i="1" s="1"/>
  <c r="B53" i="1" s="1"/>
  <c r="AH52" i="1"/>
  <c r="AI52" i="1" s="1"/>
  <c r="AJ52" i="1" s="1"/>
  <c r="T52" i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R52" i="1"/>
  <c r="S52" i="1" s="1"/>
  <c r="Q52" i="1"/>
  <c r="O52" i="1"/>
  <c r="N52" i="1"/>
  <c r="M52" i="1"/>
  <c r="L52" i="1" s="1"/>
  <c r="K52" i="1" s="1"/>
  <c r="J52" i="1" s="1"/>
  <c r="I52" i="1" s="1"/>
  <c r="H52" i="1" s="1"/>
  <c r="G52" i="1" s="1"/>
  <c r="F52" i="1" s="1"/>
  <c r="E52" i="1" s="1"/>
  <c r="D52" i="1" s="1"/>
  <c r="C52" i="1" s="1"/>
  <c r="B52" i="1" s="1"/>
  <c r="T51" i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AI51" i="1" s="1"/>
  <c r="AJ51" i="1" s="1"/>
  <c r="Q51" i="1"/>
  <c r="R51" i="1" s="1"/>
  <c r="S51" i="1" s="1"/>
  <c r="O51" i="1"/>
  <c r="N51" i="1" s="1"/>
  <c r="M51" i="1" s="1"/>
  <c r="L51" i="1" s="1"/>
  <c r="K51" i="1" s="1"/>
  <c r="J51" i="1" s="1"/>
  <c r="I51" i="1" s="1"/>
  <c r="H51" i="1" s="1"/>
  <c r="G51" i="1" s="1"/>
  <c r="F51" i="1" s="1"/>
  <c r="E51" i="1" s="1"/>
  <c r="D51" i="1" s="1"/>
  <c r="C51" i="1" s="1"/>
  <c r="B51" i="1" s="1"/>
  <c r="R50" i="1"/>
  <c r="S50" i="1" s="1"/>
  <c r="T50" i="1" s="1"/>
  <c r="U50" i="1" s="1"/>
  <c r="V50" i="1" s="1"/>
  <c r="W50" i="1" s="1"/>
  <c r="X50" i="1" s="1"/>
  <c r="Y50" i="1" s="1"/>
  <c r="Z50" i="1" s="1"/>
  <c r="AA50" i="1" s="1"/>
  <c r="AB50" i="1" s="1"/>
  <c r="AC50" i="1" s="1"/>
  <c r="AD50" i="1" s="1"/>
  <c r="AE50" i="1" s="1"/>
  <c r="AF50" i="1" s="1"/>
  <c r="AG50" i="1" s="1"/>
  <c r="AH50" i="1" s="1"/>
  <c r="AI50" i="1" s="1"/>
  <c r="AJ50" i="1" s="1"/>
  <c r="Q50" i="1"/>
  <c r="O50" i="1"/>
  <c r="N50" i="1" s="1"/>
  <c r="M50" i="1" s="1"/>
  <c r="L50" i="1" s="1"/>
  <c r="K50" i="1" s="1"/>
  <c r="J50" i="1" s="1"/>
  <c r="I50" i="1" s="1"/>
  <c r="H50" i="1" s="1"/>
  <c r="G50" i="1" s="1"/>
  <c r="F50" i="1" s="1"/>
  <c r="E50" i="1" s="1"/>
  <c r="D50" i="1" s="1"/>
  <c r="C50" i="1" s="1"/>
  <c r="B50" i="1" s="1"/>
  <c r="T49" i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H49" i="1" s="1"/>
  <c r="AI49" i="1" s="1"/>
  <c r="AJ49" i="1" s="1"/>
  <c r="R49" i="1"/>
  <c r="S49" i="1" s="1"/>
  <c r="Q49" i="1"/>
  <c r="O49" i="1"/>
  <c r="N49" i="1" s="1"/>
  <c r="M49" i="1" s="1"/>
  <c r="L49" i="1"/>
  <c r="K49" i="1"/>
  <c r="J49" i="1" s="1"/>
  <c r="I49" i="1" s="1"/>
  <c r="H49" i="1" s="1"/>
  <c r="G49" i="1"/>
  <c r="F49" i="1" s="1"/>
  <c r="E49" i="1" s="1"/>
  <c r="D49" i="1" s="1"/>
  <c r="C49" i="1" s="1"/>
  <c r="B49" i="1" s="1"/>
  <c r="W48" i="1"/>
  <c r="X48" i="1" s="1"/>
  <c r="Y48" i="1" s="1"/>
  <c r="Z48" i="1" s="1"/>
  <c r="AA48" i="1" s="1"/>
  <c r="AB48" i="1" s="1"/>
  <c r="AC48" i="1" s="1"/>
  <c r="AD48" i="1" s="1"/>
  <c r="AE48" i="1" s="1"/>
  <c r="AF48" i="1" s="1"/>
  <c r="AG48" i="1" s="1"/>
  <c r="AH48" i="1" s="1"/>
  <c r="AI48" i="1" s="1"/>
  <c r="AJ48" i="1" s="1"/>
  <c r="V48" i="1"/>
  <c r="T48" i="1"/>
  <c r="U48" i="1" s="1"/>
  <c r="R48" i="1"/>
  <c r="S48" i="1" s="1"/>
  <c r="Q48" i="1"/>
  <c r="O48" i="1"/>
  <c r="N48" i="1"/>
  <c r="M48" i="1"/>
  <c r="L48" i="1" s="1"/>
  <c r="K48" i="1"/>
  <c r="J48" i="1" s="1"/>
  <c r="I48" i="1" s="1"/>
  <c r="H48" i="1" s="1"/>
  <c r="G48" i="1" s="1"/>
  <c r="F48" i="1" s="1"/>
  <c r="E48" i="1" s="1"/>
  <c r="D48" i="1" s="1"/>
  <c r="C48" i="1" s="1"/>
  <c r="B48" i="1" s="1"/>
  <c r="T47" i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AI47" i="1" s="1"/>
  <c r="AJ47" i="1" s="1"/>
  <c r="Q47" i="1"/>
  <c r="R47" i="1" s="1"/>
  <c r="S47" i="1" s="1"/>
  <c r="O47" i="1"/>
  <c r="N47" i="1" s="1"/>
  <c r="M47" i="1" s="1"/>
  <c r="L47" i="1" s="1"/>
  <c r="K47" i="1" s="1"/>
  <c r="J47" i="1" s="1"/>
  <c r="I47" i="1" s="1"/>
  <c r="H47" i="1" s="1"/>
  <c r="G47" i="1" s="1"/>
  <c r="F47" i="1" s="1"/>
  <c r="E47" i="1" s="1"/>
  <c r="D47" i="1" s="1"/>
  <c r="C47" i="1" s="1"/>
  <c r="B47" i="1" s="1"/>
  <c r="Q46" i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AB46" i="1" s="1"/>
  <c r="AC46" i="1" s="1"/>
  <c r="AD46" i="1" s="1"/>
  <c r="AE46" i="1" s="1"/>
  <c r="AF46" i="1" s="1"/>
  <c r="AG46" i="1" s="1"/>
  <c r="AH46" i="1" s="1"/>
  <c r="AI46" i="1" s="1"/>
  <c r="AJ46" i="1" s="1"/>
  <c r="O46" i="1"/>
  <c r="N46" i="1" s="1"/>
  <c r="M46" i="1" s="1"/>
  <c r="L46" i="1"/>
  <c r="K46" i="1" s="1"/>
  <c r="J46" i="1" s="1"/>
  <c r="I46" i="1" s="1"/>
  <c r="H46" i="1" s="1"/>
  <c r="G46" i="1" s="1"/>
  <c r="F46" i="1" s="1"/>
  <c r="E46" i="1" s="1"/>
  <c r="D46" i="1" s="1"/>
  <c r="C46" i="1" s="1"/>
  <c r="B46" i="1" s="1"/>
  <c r="T45" i="1"/>
  <c r="U45" i="1" s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G45" i="1" s="1"/>
  <c r="AH45" i="1" s="1"/>
  <c r="AI45" i="1" s="1"/>
  <c r="AJ45" i="1" s="1"/>
  <c r="S45" i="1"/>
  <c r="R45" i="1"/>
  <c r="Q45" i="1"/>
  <c r="O45" i="1"/>
  <c r="N45" i="1"/>
  <c r="M45" i="1" s="1"/>
  <c r="L45" i="1"/>
  <c r="K45" i="1" s="1"/>
  <c r="J45" i="1" s="1"/>
  <c r="I45" i="1" s="1"/>
  <c r="H45" i="1" s="1"/>
  <c r="G45" i="1" s="1"/>
  <c r="F45" i="1" s="1"/>
  <c r="E45" i="1" s="1"/>
  <c r="D45" i="1" s="1"/>
  <c r="C45" i="1" s="1"/>
  <c r="B45" i="1" s="1"/>
  <c r="U44" i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AI44" i="1" s="1"/>
  <c r="AJ44" i="1" s="1"/>
  <c r="Q44" i="1"/>
  <c r="R44" i="1" s="1"/>
  <c r="S44" i="1" s="1"/>
  <c r="T44" i="1" s="1"/>
  <c r="O44" i="1"/>
  <c r="N44" i="1"/>
  <c r="M44" i="1"/>
  <c r="L44" i="1" s="1"/>
  <c r="K44" i="1" s="1"/>
  <c r="J44" i="1" s="1"/>
  <c r="I44" i="1" s="1"/>
  <c r="H44" i="1" s="1"/>
  <c r="G44" i="1" s="1"/>
  <c r="F44" i="1" s="1"/>
  <c r="E44" i="1" s="1"/>
  <c r="D44" i="1" s="1"/>
  <c r="C44" i="1" s="1"/>
  <c r="B44" i="1" s="1"/>
  <c r="S43" i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AI43" i="1" s="1"/>
  <c r="AJ43" i="1" s="1"/>
  <c r="Q43" i="1"/>
  <c r="R43" i="1" s="1"/>
  <c r="O43" i="1"/>
  <c r="N43" i="1" s="1"/>
  <c r="M43" i="1" s="1"/>
  <c r="L43" i="1" s="1"/>
  <c r="K43" i="1" s="1"/>
  <c r="J43" i="1" s="1"/>
  <c r="I43" i="1" s="1"/>
  <c r="H43" i="1" s="1"/>
  <c r="G43" i="1" s="1"/>
  <c r="F43" i="1" s="1"/>
  <c r="E43" i="1" s="1"/>
  <c r="D43" i="1" s="1"/>
  <c r="C43" i="1" s="1"/>
  <c r="B43" i="1" s="1"/>
  <c r="R42" i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G42" i="1" s="1"/>
  <c r="AH42" i="1" s="1"/>
  <c r="AI42" i="1" s="1"/>
  <c r="AJ42" i="1" s="1"/>
  <c r="Q42" i="1"/>
  <c r="O42" i="1"/>
  <c r="N42" i="1" s="1"/>
  <c r="M42" i="1" s="1"/>
  <c r="L42" i="1" s="1"/>
  <c r="K42" i="1" s="1"/>
  <c r="J42" i="1" s="1"/>
  <c r="I42" i="1" s="1"/>
  <c r="H42" i="1" s="1"/>
  <c r="G42" i="1" s="1"/>
  <c r="F42" i="1" s="1"/>
  <c r="E42" i="1" s="1"/>
  <c r="D42" i="1" s="1"/>
  <c r="C42" i="1" s="1"/>
  <c r="B42" i="1" s="1"/>
  <c r="S41" i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G41" i="1" s="1"/>
  <c r="AH41" i="1" s="1"/>
  <c r="AI41" i="1" s="1"/>
  <c r="AJ41" i="1" s="1"/>
  <c r="R41" i="1"/>
  <c r="Q41" i="1"/>
  <c r="O41" i="1"/>
  <c r="N41" i="1"/>
  <c r="M41" i="1" s="1"/>
  <c r="L41" i="1" s="1"/>
  <c r="K41" i="1" s="1"/>
  <c r="J41" i="1" s="1"/>
  <c r="I41" i="1" s="1"/>
  <c r="H41" i="1" s="1"/>
  <c r="G41" i="1" s="1"/>
  <c r="F41" i="1" s="1"/>
  <c r="E41" i="1" s="1"/>
  <c r="D41" i="1" s="1"/>
  <c r="C41" i="1" s="1"/>
  <c r="B41" i="1" s="1"/>
  <c r="Q34" i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O34" i="1"/>
  <c r="N34" i="1"/>
  <c r="M34" i="1" s="1"/>
  <c r="L34" i="1" s="1"/>
  <c r="K34" i="1" s="1"/>
  <c r="J34" i="1" s="1"/>
  <c r="I34" i="1" s="1"/>
  <c r="H34" i="1" s="1"/>
  <c r="G34" i="1" s="1"/>
  <c r="F34" i="1" s="1"/>
  <c r="E34" i="1" s="1"/>
  <c r="D34" i="1" s="1"/>
  <c r="C34" i="1" s="1"/>
  <c r="B34" i="1" s="1"/>
  <c r="Q33" i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AH33" i="1" s="1"/>
  <c r="AI33" i="1" s="1"/>
  <c r="AJ33" i="1" s="1"/>
  <c r="O33" i="1"/>
  <c r="N33" i="1"/>
  <c r="M33" i="1" s="1"/>
  <c r="L33" i="1" s="1"/>
  <c r="K33" i="1" s="1"/>
  <c r="J33" i="1" s="1"/>
  <c r="I33" i="1" s="1"/>
  <c r="H33" i="1" s="1"/>
  <c r="G33" i="1" s="1"/>
  <c r="F33" i="1" s="1"/>
  <c r="E33" i="1" s="1"/>
  <c r="D33" i="1" s="1"/>
  <c r="C33" i="1" s="1"/>
  <c r="B33" i="1" s="1"/>
  <c r="Q32" i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J32" i="1" s="1"/>
  <c r="O32" i="1"/>
  <c r="N32" i="1" s="1"/>
  <c r="M32" i="1" s="1"/>
  <c r="L32" i="1"/>
  <c r="K32" i="1" s="1"/>
  <c r="J32" i="1" s="1"/>
  <c r="I32" i="1" s="1"/>
  <c r="H32" i="1" s="1"/>
  <c r="G32" i="1" s="1"/>
  <c r="F32" i="1" s="1"/>
  <c r="E32" i="1" s="1"/>
  <c r="D32" i="1" s="1"/>
  <c r="C32" i="1" s="1"/>
  <c r="B32" i="1" s="1"/>
  <c r="T31" i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S31" i="1"/>
  <c r="R31" i="1"/>
  <c r="Q31" i="1"/>
  <c r="O31" i="1"/>
  <c r="N31" i="1"/>
  <c r="M31" i="1" s="1"/>
  <c r="L31" i="1"/>
  <c r="K31" i="1" s="1"/>
  <c r="J31" i="1" s="1"/>
  <c r="I31" i="1" s="1"/>
  <c r="H31" i="1" s="1"/>
  <c r="G31" i="1" s="1"/>
  <c r="F31" i="1" s="1"/>
  <c r="E31" i="1" s="1"/>
  <c r="D31" i="1" s="1"/>
  <c r="C31" i="1" s="1"/>
  <c r="B31" i="1" s="1"/>
  <c r="U30" i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Q30" i="1"/>
  <c r="R30" i="1" s="1"/>
  <c r="S30" i="1" s="1"/>
  <c r="T30" i="1" s="1"/>
  <c r="O30" i="1"/>
  <c r="N30" i="1"/>
  <c r="M30" i="1"/>
  <c r="L30" i="1" s="1"/>
  <c r="K30" i="1" s="1"/>
  <c r="J30" i="1" s="1"/>
  <c r="I30" i="1" s="1"/>
  <c r="H30" i="1" s="1"/>
  <c r="G30" i="1" s="1"/>
  <c r="F30" i="1" s="1"/>
  <c r="E30" i="1" s="1"/>
  <c r="D30" i="1" s="1"/>
  <c r="C30" i="1" s="1"/>
  <c r="B30" i="1" s="1"/>
  <c r="S29" i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Q29" i="1"/>
  <c r="R29" i="1" s="1"/>
  <c r="O29" i="1"/>
  <c r="N29" i="1" s="1"/>
  <c r="M29" i="1" s="1"/>
  <c r="L29" i="1" s="1"/>
  <c r="K29" i="1" s="1"/>
  <c r="J29" i="1" s="1"/>
  <c r="I29" i="1" s="1"/>
  <c r="H29" i="1" s="1"/>
  <c r="G29" i="1" s="1"/>
  <c r="F29" i="1" s="1"/>
  <c r="E29" i="1" s="1"/>
  <c r="D29" i="1" s="1"/>
  <c r="C29" i="1" s="1"/>
  <c r="B29" i="1" s="1"/>
  <c r="R28" i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Q28" i="1"/>
  <c r="O28" i="1"/>
  <c r="N28" i="1" s="1"/>
  <c r="M28" i="1" s="1"/>
  <c r="L28" i="1" s="1"/>
  <c r="K28" i="1" s="1"/>
  <c r="J28" i="1" s="1"/>
  <c r="I28" i="1" s="1"/>
  <c r="H28" i="1" s="1"/>
  <c r="G28" i="1" s="1"/>
  <c r="F28" i="1" s="1"/>
  <c r="E28" i="1" s="1"/>
  <c r="D28" i="1" s="1"/>
  <c r="C28" i="1" s="1"/>
  <c r="B28" i="1" s="1"/>
  <c r="S27" i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R27" i="1"/>
  <c r="Q27" i="1"/>
  <c r="O27" i="1"/>
  <c r="N27" i="1"/>
  <c r="M27" i="1" s="1"/>
  <c r="L27" i="1" s="1"/>
  <c r="K27" i="1" s="1"/>
  <c r="J27" i="1" s="1"/>
  <c r="I27" i="1" s="1"/>
  <c r="H27" i="1" s="1"/>
  <c r="G27" i="1" s="1"/>
  <c r="F27" i="1" s="1"/>
  <c r="E27" i="1" s="1"/>
  <c r="D27" i="1" s="1"/>
  <c r="C27" i="1" s="1"/>
  <c r="B27" i="1" s="1"/>
  <c r="Q26" i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O26" i="1"/>
  <c r="N26" i="1"/>
  <c r="M26" i="1" s="1"/>
  <c r="L26" i="1" s="1"/>
  <c r="K26" i="1" s="1"/>
  <c r="J26" i="1" s="1"/>
  <c r="I26" i="1" s="1"/>
  <c r="H26" i="1" s="1"/>
  <c r="G26" i="1" s="1"/>
  <c r="F26" i="1" s="1"/>
  <c r="E26" i="1" s="1"/>
  <c r="D26" i="1" s="1"/>
  <c r="C26" i="1" s="1"/>
  <c r="B26" i="1" s="1"/>
  <c r="Q25" i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O25" i="1"/>
  <c r="N25" i="1"/>
  <c r="M25" i="1" s="1"/>
  <c r="L25" i="1" s="1"/>
  <c r="K25" i="1" s="1"/>
  <c r="J25" i="1" s="1"/>
  <c r="I25" i="1" s="1"/>
  <c r="H25" i="1" s="1"/>
  <c r="G25" i="1" s="1"/>
  <c r="F25" i="1" s="1"/>
  <c r="E25" i="1" s="1"/>
  <c r="D25" i="1" s="1"/>
  <c r="C25" i="1" s="1"/>
  <c r="B25" i="1" s="1"/>
  <c r="Q24" i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O24" i="1"/>
  <c r="N24" i="1" s="1"/>
  <c r="M24" i="1" s="1"/>
  <c r="L24" i="1"/>
  <c r="K24" i="1" s="1"/>
  <c r="J24" i="1" s="1"/>
  <c r="I24" i="1" s="1"/>
  <c r="H24" i="1" s="1"/>
  <c r="G24" i="1" s="1"/>
  <c r="F24" i="1" s="1"/>
  <c r="E24" i="1" s="1"/>
  <c r="D24" i="1" s="1"/>
  <c r="C24" i="1" s="1"/>
  <c r="B24" i="1" s="1"/>
  <c r="T23" i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S23" i="1"/>
  <c r="R23" i="1"/>
  <c r="Q23" i="1"/>
  <c r="O23" i="1"/>
  <c r="N23" i="1"/>
  <c r="M23" i="1" s="1"/>
  <c r="L23" i="1"/>
  <c r="K23" i="1" s="1"/>
  <c r="J23" i="1" s="1"/>
  <c r="I23" i="1" s="1"/>
  <c r="H23" i="1" s="1"/>
  <c r="G23" i="1" s="1"/>
  <c r="F23" i="1" s="1"/>
  <c r="E23" i="1" s="1"/>
  <c r="D23" i="1" s="1"/>
  <c r="C23" i="1" s="1"/>
  <c r="B23" i="1" s="1"/>
  <c r="U22" i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Q22" i="1"/>
  <c r="R22" i="1" s="1"/>
  <c r="S22" i="1" s="1"/>
  <c r="T22" i="1" s="1"/>
  <c r="O22" i="1"/>
  <c r="N22" i="1"/>
  <c r="M22" i="1"/>
  <c r="L22" i="1" s="1"/>
  <c r="K22" i="1" s="1"/>
  <c r="J22" i="1" s="1"/>
  <c r="I22" i="1" s="1"/>
  <c r="H22" i="1" s="1"/>
  <c r="G22" i="1" s="1"/>
  <c r="F22" i="1" s="1"/>
  <c r="E22" i="1" s="1"/>
  <c r="D22" i="1" s="1"/>
  <c r="C22" i="1" s="1"/>
  <c r="B22" i="1" s="1"/>
  <c r="S21" i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Q21" i="1"/>
  <c r="R21" i="1" s="1"/>
  <c r="O21" i="1"/>
  <c r="N21" i="1" s="1"/>
  <c r="M21" i="1" s="1"/>
  <c r="L21" i="1" s="1"/>
  <c r="K21" i="1" s="1"/>
  <c r="J21" i="1" s="1"/>
  <c r="I21" i="1" s="1"/>
  <c r="H21" i="1" s="1"/>
  <c r="G21" i="1" s="1"/>
  <c r="F21" i="1" s="1"/>
  <c r="E21" i="1" s="1"/>
  <c r="D21" i="1" s="1"/>
  <c r="C21" i="1" s="1"/>
  <c r="Q20" i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O20" i="1"/>
  <c r="N20" i="1" s="1"/>
  <c r="M20" i="1" s="1"/>
  <c r="L20" i="1" s="1"/>
  <c r="K20" i="1"/>
  <c r="J20" i="1" s="1"/>
  <c r="I20" i="1" s="1"/>
  <c r="H20" i="1" s="1"/>
  <c r="G20" i="1" s="1"/>
  <c r="F20" i="1" s="1"/>
  <c r="E20" i="1" s="1"/>
  <c r="D20" i="1" s="1"/>
  <c r="C20" i="1" s="1"/>
  <c r="R19" i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Q19" i="1"/>
  <c r="O19" i="1"/>
  <c r="N19" i="1" s="1"/>
  <c r="M19" i="1" s="1"/>
  <c r="L19" i="1" s="1"/>
  <c r="K19" i="1" s="1"/>
  <c r="J19" i="1" s="1"/>
  <c r="I19" i="1" s="1"/>
  <c r="H19" i="1" s="1"/>
  <c r="G19" i="1" s="1"/>
  <c r="F19" i="1" s="1"/>
  <c r="E19" i="1" s="1"/>
  <c r="D19" i="1" s="1"/>
  <c r="B19" i="1"/>
  <c r="S18" i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R18" i="1"/>
  <c r="Q18" i="1"/>
  <c r="O18" i="1"/>
  <c r="N18" i="1" s="1"/>
  <c r="M18" i="1"/>
  <c r="L18" i="1" s="1"/>
  <c r="K18" i="1" s="1"/>
  <c r="J18" i="1" s="1"/>
  <c r="I18" i="1" s="1"/>
  <c r="H18" i="1" s="1"/>
  <c r="G18" i="1" s="1"/>
  <c r="F18" i="1" s="1"/>
  <c r="E18" i="1" s="1"/>
  <c r="D18" i="1" s="1"/>
  <c r="B18" i="1"/>
  <c r="T17" i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S17" i="1"/>
  <c r="R17" i="1"/>
  <c r="Q17" i="1"/>
  <c r="O17" i="1"/>
  <c r="N17" i="1"/>
  <c r="M17" i="1" s="1"/>
  <c r="L17" i="1"/>
  <c r="K17" i="1" s="1"/>
  <c r="J17" i="1" s="1"/>
  <c r="I17" i="1" s="1"/>
  <c r="H17" i="1" s="1"/>
  <c r="G17" i="1" s="1"/>
  <c r="F17" i="1" s="1"/>
  <c r="E17" i="1" s="1"/>
  <c r="C17" i="1"/>
  <c r="B17" i="1" s="1"/>
  <c r="T16" i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Q16" i="1"/>
  <c r="R16" i="1" s="1"/>
  <c r="S16" i="1" s="1"/>
  <c r="O16" i="1"/>
  <c r="N16" i="1" s="1"/>
  <c r="M16" i="1" s="1"/>
  <c r="L16" i="1" s="1"/>
  <c r="K16" i="1" s="1"/>
  <c r="J16" i="1" s="1"/>
  <c r="I16" i="1" s="1"/>
  <c r="H16" i="1" s="1"/>
  <c r="G16" i="1" s="1"/>
  <c r="F16" i="1" s="1"/>
  <c r="E16" i="1" s="1"/>
  <c r="C16" i="1"/>
  <c r="B16" i="1" s="1"/>
  <c r="Q15" i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O15" i="1"/>
  <c r="N15" i="1"/>
  <c r="M15" i="1" s="1"/>
  <c r="L15" i="1" s="1"/>
  <c r="K15" i="1" s="1"/>
  <c r="J15" i="1" s="1"/>
  <c r="I15" i="1" s="1"/>
  <c r="H15" i="1" s="1"/>
  <c r="G15" i="1" s="1"/>
  <c r="F15" i="1" s="1"/>
  <c r="D15" i="1"/>
  <c r="C15" i="1"/>
  <c r="B15" i="1" s="1"/>
  <c r="V14" i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R14" i="1"/>
  <c r="S14" i="1" s="1"/>
  <c r="T14" i="1" s="1"/>
  <c r="U14" i="1" s="1"/>
  <c r="Q14" i="1"/>
  <c r="O14" i="1"/>
  <c r="N14" i="1"/>
  <c r="M14" i="1" s="1"/>
  <c r="L14" i="1" s="1"/>
  <c r="K14" i="1" s="1"/>
  <c r="J14" i="1" s="1"/>
  <c r="I14" i="1" s="1"/>
  <c r="H14" i="1" s="1"/>
  <c r="G14" i="1" s="1"/>
  <c r="F14" i="1" s="1"/>
  <c r="E14" i="1" s="1"/>
  <c r="D14" i="1" s="1"/>
  <c r="C14" i="1" s="1"/>
  <c r="B14" i="1" s="1"/>
  <c r="Q13" i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O13" i="1"/>
  <c r="N13" i="1" s="1"/>
  <c r="M13" i="1" s="1"/>
  <c r="L13" i="1" s="1"/>
  <c r="K13" i="1"/>
  <c r="J13" i="1" s="1"/>
  <c r="I13" i="1" s="1"/>
  <c r="H13" i="1" s="1"/>
  <c r="G13" i="1" s="1"/>
  <c r="F13" i="1" s="1"/>
  <c r="E13" i="1" s="1"/>
  <c r="D13" i="1" s="1"/>
  <c r="C13" i="1" s="1"/>
  <c r="B13" i="1" s="1"/>
  <c r="S12" i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R12" i="1"/>
  <c r="Q12" i="1"/>
  <c r="O12" i="1"/>
  <c r="N12" i="1" s="1"/>
  <c r="M12" i="1"/>
  <c r="L12" i="1" s="1"/>
  <c r="K12" i="1" s="1"/>
  <c r="J12" i="1" s="1"/>
  <c r="I12" i="1" s="1"/>
  <c r="H12" i="1" s="1"/>
  <c r="G12" i="1" s="1"/>
  <c r="F12" i="1" s="1"/>
  <c r="E12" i="1" s="1"/>
  <c r="D12" i="1" s="1"/>
  <c r="C12" i="1" s="1"/>
  <c r="B12" i="1" s="1"/>
  <c r="Q11" i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O11" i="1"/>
  <c r="N11" i="1"/>
  <c r="M11" i="1" s="1"/>
  <c r="L11" i="1" s="1"/>
  <c r="K11" i="1" s="1"/>
  <c r="J11" i="1" s="1"/>
  <c r="I11" i="1" s="1"/>
  <c r="H11" i="1" s="1"/>
  <c r="G11" i="1" s="1"/>
  <c r="F11" i="1" s="1"/>
  <c r="E11" i="1" s="1"/>
  <c r="D11" i="1" s="1"/>
  <c r="C11" i="1" s="1"/>
  <c r="B11" i="1" s="1"/>
  <c r="Q10" i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O10" i="1"/>
  <c r="N10" i="1"/>
  <c r="M10" i="1" s="1"/>
  <c r="L10" i="1" s="1"/>
  <c r="K10" i="1" s="1"/>
  <c r="J10" i="1" s="1"/>
  <c r="I10" i="1" s="1"/>
  <c r="H10" i="1" s="1"/>
  <c r="G10" i="1" s="1"/>
  <c r="F10" i="1" s="1"/>
  <c r="E10" i="1" s="1"/>
  <c r="D10" i="1" s="1"/>
  <c r="C10" i="1" s="1"/>
  <c r="B10" i="1" s="1"/>
  <c r="Q9" i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O9" i="1"/>
  <c r="N9" i="1"/>
  <c r="M9" i="1" s="1"/>
  <c r="L9" i="1" s="1"/>
  <c r="K9" i="1" s="1"/>
  <c r="J9" i="1" s="1"/>
  <c r="I9" i="1" s="1"/>
  <c r="H9" i="1" s="1"/>
  <c r="G9" i="1" s="1"/>
  <c r="F9" i="1" s="1"/>
  <c r="E9" i="1" s="1"/>
  <c r="D9" i="1" s="1"/>
  <c r="C9" i="1" s="1"/>
  <c r="B9" i="1" s="1"/>
  <c r="Q8" i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O8" i="1"/>
  <c r="N8" i="1"/>
  <c r="M8" i="1" s="1"/>
  <c r="L8" i="1" s="1"/>
  <c r="K8" i="1" s="1"/>
  <c r="J8" i="1" s="1"/>
  <c r="I8" i="1" s="1"/>
  <c r="H8" i="1" s="1"/>
  <c r="G8" i="1" s="1"/>
  <c r="F8" i="1" s="1"/>
  <c r="E8" i="1" s="1"/>
  <c r="D8" i="1" s="1"/>
  <c r="C8" i="1" s="1"/>
  <c r="B8" i="1" s="1"/>
  <c r="Q7" i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O7" i="1"/>
  <c r="N7" i="1"/>
  <c r="M7" i="1" s="1"/>
  <c r="L7" i="1" s="1"/>
  <c r="K7" i="1" s="1"/>
  <c r="J7" i="1" s="1"/>
  <c r="I7" i="1" s="1"/>
  <c r="H7" i="1" s="1"/>
  <c r="G7" i="1" s="1"/>
  <c r="F7" i="1" s="1"/>
  <c r="E7" i="1" s="1"/>
  <c r="D7" i="1" s="1"/>
  <c r="C7" i="1" s="1"/>
  <c r="B7" i="1" s="1"/>
  <c r="Q6" i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O6" i="1"/>
  <c r="N6" i="1"/>
  <c r="M6" i="1" s="1"/>
  <c r="L6" i="1" s="1"/>
  <c r="K6" i="1" s="1"/>
  <c r="J6" i="1" s="1"/>
  <c r="I6" i="1" s="1"/>
  <c r="H6" i="1" s="1"/>
  <c r="G6" i="1" s="1"/>
  <c r="F6" i="1" s="1"/>
  <c r="E6" i="1" s="1"/>
  <c r="D6" i="1" s="1"/>
  <c r="C6" i="1" s="1"/>
  <c r="B6" i="1" s="1"/>
  <c r="Q5" i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O5" i="1"/>
  <c r="N5" i="1"/>
  <c r="M5" i="1" s="1"/>
  <c r="L5" i="1" s="1"/>
  <c r="K5" i="1" s="1"/>
  <c r="J5" i="1" s="1"/>
  <c r="I5" i="1" s="1"/>
  <c r="H5" i="1" s="1"/>
  <c r="G5" i="1" s="1"/>
  <c r="F5" i="1" s="1"/>
  <c r="E5" i="1" s="1"/>
  <c r="D5" i="1" s="1"/>
  <c r="C5" i="1" s="1"/>
  <c r="B5" i="1" s="1"/>
  <c r="Q4" i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O4" i="1"/>
  <c r="N4" i="1"/>
  <c r="M4" i="1" s="1"/>
  <c r="L4" i="1" s="1"/>
  <c r="K4" i="1" s="1"/>
  <c r="J4" i="1" s="1"/>
  <c r="I4" i="1" s="1"/>
  <c r="H4" i="1" s="1"/>
  <c r="G4" i="1" s="1"/>
  <c r="F4" i="1" s="1"/>
  <c r="E4" i="1" s="1"/>
  <c r="D4" i="1" s="1"/>
  <c r="C4" i="1" s="1"/>
  <c r="B4" i="1" s="1"/>
</calcChain>
</file>

<file path=xl/sharedStrings.xml><?xml version="1.0" encoding="utf-8"?>
<sst xmlns="http://schemas.openxmlformats.org/spreadsheetml/2006/main" count="514" uniqueCount="69">
  <si>
    <t xml:space="preserve"> DÜZ İNTERLOKLAR;  100 MAYDAKİ  İPLİK UZUNLUKLARINA GÖRE ORTALAMA MAMÜL GRAMAJLARI</t>
  </si>
  <si>
    <t>İPLİK NUMARALARI</t>
  </si>
  <si>
    <t>FAYN</t>
  </si>
  <si>
    <t>45 cm</t>
  </si>
  <si>
    <t>44 cm</t>
  </si>
  <si>
    <t>43 cm</t>
  </si>
  <si>
    <t>42 cm</t>
  </si>
  <si>
    <t>41 cm</t>
  </si>
  <si>
    <t>40 cm</t>
  </si>
  <si>
    <t>39 cm</t>
  </si>
  <si>
    <t>38 cm</t>
  </si>
  <si>
    <t>37 cm</t>
  </si>
  <si>
    <t>36 cm</t>
  </si>
  <si>
    <t>35 cm</t>
  </si>
  <si>
    <t>34 cm</t>
  </si>
  <si>
    <t>33 cm</t>
  </si>
  <si>
    <t>32 cm</t>
  </si>
  <si>
    <t>31 cm</t>
  </si>
  <si>
    <t>30 cm</t>
  </si>
  <si>
    <t>29 cm</t>
  </si>
  <si>
    <t>28 cm</t>
  </si>
  <si>
    <t>27 cm</t>
  </si>
  <si>
    <t>26 cm</t>
  </si>
  <si>
    <t>25 cm</t>
  </si>
  <si>
    <t>24 cm</t>
  </si>
  <si>
    <t>23 cm</t>
  </si>
  <si>
    <t>22 cm</t>
  </si>
  <si>
    <t>21 cm</t>
  </si>
  <si>
    <t>20 cm</t>
  </si>
  <si>
    <t>19 cm</t>
  </si>
  <si>
    <t>18 cm</t>
  </si>
  <si>
    <t>17 cm</t>
  </si>
  <si>
    <t>16 cm</t>
  </si>
  <si>
    <t>15 cm</t>
  </si>
  <si>
    <t>NOT:Çizelgede belirtilen iplik uzunluklarına;Orta renklerde 2mm,Koyu renklerde 4mm daha ilave ekle                                                                                                                     (hesaplama 24 fayna göre yapılmıştır)</t>
  </si>
  <si>
    <t>ÇİZELGEDEKİ DEĞERLER, SEREREK YAPILAN ÇEKMEZLİKLERE GÖRE YAPILMIŞDIR,</t>
  </si>
  <si>
    <t>ÇEKMEZLİK DOLAP DAMPLERE GÖRE YAPILIRSA,ÇİZELGEDEKİ DEĞERLER %10 ARTAR</t>
  </si>
  <si>
    <t>DÜZ İNTERLOK , PUSS ve FAYNA GÖRE ORTALAMA MAMÜL TÜP ENLERİ</t>
  </si>
  <si>
    <t>38 PUSS</t>
  </si>
  <si>
    <t>Mk.</t>
  </si>
  <si>
    <t>May</t>
  </si>
  <si>
    <t>28 Fayn</t>
  </si>
  <si>
    <t>27 Fayn</t>
  </si>
  <si>
    <t>26 Fayn</t>
  </si>
  <si>
    <t>24 Fayn</t>
  </si>
  <si>
    <t>22 Fayn</t>
  </si>
  <si>
    <t>20 Fayn</t>
  </si>
  <si>
    <t>18 Fayn</t>
  </si>
  <si>
    <t>KUMAŞ CİNSİ</t>
  </si>
  <si>
    <t>İğne</t>
  </si>
  <si>
    <t>Sayısı</t>
  </si>
  <si>
    <t>Genişliği</t>
  </si>
  <si>
    <t>60/1 DÜZ İNTERLOK</t>
  </si>
  <si>
    <t>50/1 DÜZ İNTERLOK</t>
  </si>
  <si>
    <t>40/1 DÜZ İNTERLOK</t>
  </si>
  <si>
    <t>38/1 DÜZ İNTERLOK</t>
  </si>
  <si>
    <t>36/1 DÜZ İNTERLOK</t>
  </si>
  <si>
    <t>34/1 DÜZ İNTERLOK</t>
  </si>
  <si>
    <t>32/1 DÜZ İNTERLOK</t>
  </si>
  <si>
    <t>30/1 DÜZ İNTERLOK</t>
  </si>
  <si>
    <t>28/1 DÜZ İNTERLOK</t>
  </si>
  <si>
    <t>26/1 DÜZ İNTERLOK</t>
  </si>
  <si>
    <t>24/1 DÜZ İNTERLOK</t>
  </si>
  <si>
    <t>20/1 DÜZ İNTERLOK</t>
  </si>
  <si>
    <t>36 PUSS</t>
  </si>
  <si>
    <t>34 PUSS</t>
  </si>
  <si>
    <t>32 PUSS</t>
  </si>
  <si>
    <t>30 PUSS</t>
  </si>
  <si>
    <t>26 PUSS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</si>
</sst>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Calibri"/>
      <family val="2"/>
      <charset val="162"/>
      <scheme val="minor"/>
    </font>
    <font>
      <sz val="10"/>
      <color rgb="FF000000"/>
      <name val="Arial1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sz val="8"/>
      <color rgb="FFFFFFFF"/>
      <name val="Calibri"/>
      <family val="2"/>
    </font>
    <font>
      <b/>
      <sz val="8"/>
      <color rgb="FFFFFFFF"/>
      <name val="Calibri"/>
      <family val="2"/>
    </font>
    <font>
      <sz val="8"/>
      <color rgb="FF000000"/>
      <name val="Calibri"/>
      <family val="2"/>
    </font>
    <font>
      <sz val="8"/>
      <color rgb="FFC0C0C0"/>
      <name val="Calibri"/>
      <family val="2"/>
    </font>
    <font>
      <sz val="11"/>
      <color rgb="FFFFFFFF"/>
      <name val="Calibri"/>
      <family val="2"/>
    </font>
    <font>
      <sz val="8"/>
      <color rgb="FF000000"/>
      <name val="Arial"/>
      <family val="2"/>
    </font>
    <font>
      <b/>
      <sz val="8"/>
      <color rgb="FFC0C0C0"/>
      <name val="Calibri"/>
      <family val="2"/>
    </font>
    <font>
      <b/>
      <sz val="10"/>
      <color rgb="FF000000"/>
      <name val="Arial"/>
      <family val="2"/>
    </font>
    <font>
      <b/>
      <sz val="6"/>
      <color rgb="FF000000"/>
      <name val="Arial"/>
      <family val="2"/>
    </font>
    <font>
      <sz val="10"/>
      <color rgb="FF000000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8"/>
      <color rgb="FF000000"/>
      <name val="Arial Narrow"/>
      <family val="2"/>
    </font>
    <font>
      <b/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CCFF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FF8080"/>
        <bgColor rgb="FFFF8080"/>
      </patternFill>
    </fill>
    <fill>
      <patternFill patternType="solid">
        <fgColor rgb="FF0066CC"/>
        <bgColor rgb="FF0066CC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2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1" fontId="4" fillId="3" borderId="3" xfId="0" applyNumberFormat="1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1" fontId="4" fillId="3" borderId="5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1" fontId="6" fillId="3" borderId="2" xfId="0" applyNumberFormat="1" applyFont="1" applyFill="1" applyBorder="1" applyAlignment="1">
      <alignment horizontal="center" vertical="center"/>
    </xf>
    <xf numFmtId="1" fontId="6" fillId="4" borderId="2" xfId="0" applyNumberFormat="1" applyFont="1" applyFill="1" applyBorder="1" applyAlignment="1">
      <alignment horizontal="center" vertical="center"/>
    </xf>
    <xf numFmtId="1" fontId="6" fillId="3" borderId="5" xfId="0" applyNumberFormat="1" applyFont="1" applyFill="1" applyBorder="1" applyAlignment="1">
      <alignment horizontal="center" vertical="center"/>
    </xf>
    <xf numFmtId="1" fontId="6" fillId="4" borderId="5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1" fontId="7" fillId="4" borderId="2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1" fontId="6" fillId="3" borderId="4" xfId="0" applyNumberFormat="1" applyFont="1" applyFill="1" applyBorder="1" applyAlignment="1">
      <alignment horizontal="center" vertical="center"/>
    </xf>
    <xf numFmtId="0" fontId="8" fillId="0" borderId="0" xfId="0" applyFont="1"/>
    <xf numFmtId="0" fontId="9" fillId="6" borderId="0" xfId="0" applyFont="1" applyFill="1" applyAlignment="1">
      <alignment horizontal="center" vertical="center"/>
    </xf>
    <xf numFmtId="1" fontId="10" fillId="4" borderId="2" xfId="0" applyNumberFormat="1" applyFont="1" applyFill="1" applyBorder="1" applyAlignment="1">
      <alignment horizontal="center" vertical="center"/>
    </xf>
    <xf numFmtId="1" fontId="10" fillId="3" borderId="2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1" fontId="16" fillId="3" borderId="2" xfId="0" applyNumberFormat="1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/>
    </xf>
    <xf numFmtId="1" fontId="16" fillId="4" borderId="2" xfId="0" applyNumberFormat="1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/>
    </xf>
    <xf numFmtId="0" fontId="19" fillId="4" borderId="0" xfId="0" applyFont="1" applyFill="1" applyAlignment="1">
      <alignment horizontal="center" vertical="center"/>
    </xf>
    <xf numFmtId="0" fontId="19" fillId="3" borderId="9" xfId="0" applyFont="1" applyFill="1" applyBorder="1" applyAlignment="1">
      <alignment horizontal="center"/>
    </xf>
    <xf numFmtId="0" fontId="19" fillId="3" borderId="0" xfId="0" applyFont="1" applyFill="1" applyAlignment="1">
      <alignment horizontal="center"/>
    </xf>
    <xf numFmtId="0" fontId="19" fillId="3" borderId="0" xfId="0" applyFont="1" applyFill="1" applyAlignment="1">
      <alignment horizontal="center" vertical="center"/>
    </xf>
    <xf numFmtId="0" fontId="19" fillId="6" borderId="9" xfId="0" applyFont="1" applyFill="1" applyBorder="1" applyAlignment="1">
      <alignment horizontal="center"/>
    </xf>
    <xf numFmtId="0" fontId="19" fillId="6" borderId="0" xfId="0" applyFont="1" applyFill="1" applyAlignment="1">
      <alignment horizontal="center"/>
    </xf>
    <xf numFmtId="0" fontId="9" fillId="0" borderId="0" xfId="0" applyFont="1"/>
    <xf numFmtId="0" fontId="17" fillId="3" borderId="4" xfId="0" applyFont="1" applyFill="1" applyBorder="1" applyAlignment="1">
      <alignment horizontal="center" vertical="center"/>
    </xf>
    <xf numFmtId="1" fontId="16" fillId="3" borderId="4" xfId="0" applyNumberFormat="1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16" fillId="10" borderId="13" xfId="0" applyFont="1" applyFill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3" borderId="0" xfId="0" applyFont="1" applyFill="1" applyAlignment="1">
      <alignment vertical="center"/>
    </xf>
    <xf numFmtId="0" fontId="0" fillId="3" borderId="0" xfId="0" applyFill="1"/>
    <xf numFmtId="0" fontId="13" fillId="3" borderId="1" xfId="0" applyFont="1" applyFill="1" applyBorder="1" applyAlignment="1">
      <alignment vertical="center"/>
    </xf>
    <xf numFmtId="0" fontId="16" fillId="6" borderId="13" xfId="0" applyFont="1" applyFill="1" applyBorder="1" applyAlignment="1">
      <alignment horizontal="center" vertical="center"/>
    </xf>
    <xf numFmtId="0" fontId="16" fillId="11" borderId="13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86"/>
  <sheetViews>
    <sheetView workbookViewId="0">
      <selection sqref="A1:XFD1048576"/>
    </sheetView>
  </sheetViews>
  <sheetFormatPr defaultRowHeight="15"/>
  <cols>
    <col min="1" max="1" width="10" style="1" customWidth="1"/>
    <col min="2" max="36" width="3.85546875" customWidth="1"/>
    <col min="37" max="53" width="9.140625" customWidth="1"/>
    <col min="54" max="256" width="9.5703125" customWidth="1"/>
    <col min="257" max="257" width="10.28515625" customWidth="1"/>
  </cols>
  <sheetData>
    <row r="1" spans="1:36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>
      <c r="A2" s="3">
        <v>28</v>
      </c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>
      <c r="A3" s="5" t="s">
        <v>2</v>
      </c>
      <c r="B3" s="6">
        <v>100</v>
      </c>
      <c r="C3" s="6">
        <v>80</v>
      </c>
      <c r="D3" s="6">
        <v>60</v>
      </c>
      <c r="E3" s="6">
        <v>50</v>
      </c>
      <c r="F3" s="6">
        <v>40</v>
      </c>
      <c r="G3" s="6">
        <v>39</v>
      </c>
      <c r="H3" s="6">
        <v>38</v>
      </c>
      <c r="I3" s="6">
        <v>37</v>
      </c>
      <c r="J3" s="6">
        <v>36</v>
      </c>
      <c r="K3" s="6">
        <v>35</v>
      </c>
      <c r="L3" s="6">
        <v>34</v>
      </c>
      <c r="M3" s="6">
        <v>33</v>
      </c>
      <c r="N3" s="6">
        <v>32</v>
      </c>
      <c r="O3" s="6">
        <v>31</v>
      </c>
      <c r="P3" s="6">
        <v>30</v>
      </c>
      <c r="Q3" s="6">
        <v>29</v>
      </c>
      <c r="R3" s="6">
        <v>28</v>
      </c>
      <c r="S3" s="6">
        <v>27</v>
      </c>
      <c r="T3" s="6">
        <v>26</v>
      </c>
      <c r="U3" s="6">
        <v>25</v>
      </c>
      <c r="V3" s="6">
        <v>24</v>
      </c>
      <c r="W3" s="6">
        <v>23</v>
      </c>
      <c r="X3" s="6">
        <v>22</v>
      </c>
      <c r="Y3" s="6">
        <v>21</v>
      </c>
      <c r="Z3" s="6">
        <v>20</v>
      </c>
      <c r="AA3" s="6">
        <v>19</v>
      </c>
      <c r="AB3" s="6">
        <v>18</v>
      </c>
      <c r="AC3" s="6">
        <v>17</v>
      </c>
      <c r="AD3" s="6">
        <v>16</v>
      </c>
      <c r="AE3" s="6">
        <v>15</v>
      </c>
      <c r="AF3" s="6">
        <v>14</v>
      </c>
      <c r="AG3" s="6">
        <v>13</v>
      </c>
      <c r="AH3" s="6">
        <v>12</v>
      </c>
      <c r="AI3" s="6">
        <v>11</v>
      </c>
      <c r="AJ3" s="6">
        <v>10</v>
      </c>
    </row>
    <row r="4" spans="1:36">
      <c r="A4" s="7" t="s">
        <v>3</v>
      </c>
      <c r="B4" s="8">
        <f t="shared" ref="B4:O4" si="0">(C3*C4)/(B3)</f>
        <v>55.500000000000007</v>
      </c>
      <c r="C4" s="9">
        <f t="shared" si="0"/>
        <v>69.375000000000014</v>
      </c>
      <c r="D4" s="9">
        <f t="shared" si="0"/>
        <v>92.500000000000014</v>
      </c>
      <c r="E4" s="9">
        <f t="shared" si="0"/>
        <v>111.00000000000001</v>
      </c>
      <c r="F4" s="9">
        <f t="shared" si="0"/>
        <v>138.75000000000003</v>
      </c>
      <c r="G4" s="9">
        <f t="shared" si="0"/>
        <v>142.30769230769232</v>
      </c>
      <c r="H4" s="9">
        <f t="shared" si="0"/>
        <v>146.05263157894737</v>
      </c>
      <c r="I4" s="9">
        <f t="shared" si="0"/>
        <v>150</v>
      </c>
      <c r="J4" s="9">
        <f t="shared" si="0"/>
        <v>154.16666666666666</v>
      </c>
      <c r="K4" s="9">
        <f t="shared" si="0"/>
        <v>158.57142857142858</v>
      </c>
      <c r="L4" s="9">
        <f t="shared" si="0"/>
        <v>163.23529411764707</v>
      </c>
      <c r="M4" s="9">
        <f t="shared" si="0"/>
        <v>168.18181818181819</v>
      </c>
      <c r="N4" s="9">
        <f t="shared" si="0"/>
        <v>173.4375</v>
      </c>
      <c r="O4" s="9">
        <f t="shared" si="0"/>
        <v>179.03225806451613</v>
      </c>
      <c r="P4" s="9">
        <v>185</v>
      </c>
      <c r="Q4" s="9">
        <f t="shared" ref="Q4:AJ4" si="1">(P3*P4)/(Q3)</f>
        <v>191.37931034482759</v>
      </c>
      <c r="R4" s="9">
        <f t="shared" si="1"/>
        <v>198.21428571428572</v>
      </c>
      <c r="S4" s="9">
        <f t="shared" si="1"/>
        <v>205.55555555555554</v>
      </c>
      <c r="T4" s="9">
        <f t="shared" si="1"/>
        <v>213.46153846153845</v>
      </c>
      <c r="U4" s="9">
        <f t="shared" si="1"/>
        <v>222</v>
      </c>
      <c r="V4" s="9">
        <f t="shared" si="1"/>
        <v>231.25</v>
      </c>
      <c r="W4" s="9">
        <f t="shared" si="1"/>
        <v>241.30434782608697</v>
      </c>
      <c r="X4" s="9">
        <f t="shared" si="1"/>
        <v>252.27272727272728</v>
      </c>
      <c r="Y4" s="9">
        <f t="shared" si="1"/>
        <v>264.28571428571428</v>
      </c>
      <c r="Z4" s="9">
        <f t="shared" si="1"/>
        <v>277.5</v>
      </c>
      <c r="AA4" s="9">
        <f t="shared" si="1"/>
        <v>292.10526315789474</v>
      </c>
      <c r="AB4" s="9">
        <f t="shared" si="1"/>
        <v>308.33333333333331</v>
      </c>
      <c r="AC4" s="9">
        <f t="shared" si="1"/>
        <v>326.47058823529414</v>
      </c>
      <c r="AD4" s="9">
        <f t="shared" si="1"/>
        <v>346.875</v>
      </c>
      <c r="AE4" s="9">
        <f t="shared" si="1"/>
        <v>370</v>
      </c>
      <c r="AF4" s="9">
        <f t="shared" si="1"/>
        <v>396.42857142857144</v>
      </c>
      <c r="AG4" s="9">
        <f t="shared" si="1"/>
        <v>426.92307692307691</v>
      </c>
      <c r="AH4" s="9">
        <f t="shared" si="1"/>
        <v>462.5</v>
      </c>
      <c r="AI4" s="9">
        <f t="shared" si="1"/>
        <v>504.54545454545456</v>
      </c>
      <c r="AJ4" s="9">
        <f t="shared" si="1"/>
        <v>555</v>
      </c>
    </row>
    <row r="5" spans="1:36">
      <c r="A5" s="7" t="s">
        <v>4</v>
      </c>
      <c r="B5" s="10">
        <f t="shared" ref="B5:O5" si="2">(C3*C5)/(B3)</f>
        <v>56.70000000000001</v>
      </c>
      <c r="C5" s="11">
        <f t="shared" si="2"/>
        <v>70.875000000000014</v>
      </c>
      <c r="D5" s="11">
        <f t="shared" si="2"/>
        <v>94.500000000000014</v>
      </c>
      <c r="E5" s="11">
        <f t="shared" si="2"/>
        <v>113.40000000000002</v>
      </c>
      <c r="F5" s="11">
        <f t="shared" si="2"/>
        <v>141.75000000000003</v>
      </c>
      <c r="G5" s="11">
        <f t="shared" si="2"/>
        <v>145.38461538461542</v>
      </c>
      <c r="H5" s="11">
        <f t="shared" si="2"/>
        <v>149.21052631578951</v>
      </c>
      <c r="I5" s="11">
        <f t="shared" si="2"/>
        <v>153.24324324324326</v>
      </c>
      <c r="J5" s="11">
        <f t="shared" si="2"/>
        <v>157.5</v>
      </c>
      <c r="K5" s="11">
        <f t="shared" si="2"/>
        <v>162</v>
      </c>
      <c r="L5" s="11">
        <f t="shared" si="2"/>
        <v>166.76470588235293</v>
      </c>
      <c r="M5" s="11">
        <f t="shared" si="2"/>
        <v>171.81818181818181</v>
      </c>
      <c r="N5" s="11">
        <f t="shared" si="2"/>
        <v>177.1875</v>
      </c>
      <c r="O5" s="11">
        <f t="shared" si="2"/>
        <v>182.90322580645162</v>
      </c>
      <c r="P5" s="11">
        <v>189</v>
      </c>
      <c r="Q5" s="11">
        <f t="shared" ref="Q5:AJ5" si="3">(P3*P5)/(Q3)</f>
        <v>195.51724137931035</v>
      </c>
      <c r="R5" s="11">
        <f t="shared" si="3"/>
        <v>202.5</v>
      </c>
      <c r="S5" s="11">
        <f t="shared" si="3"/>
        <v>210</v>
      </c>
      <c r="T5" s="11">
        <f t="shared" si="3"/>
        <v>218.07692307692307</v>
      </c>
      <c r="U5" s="11">
        <f t="shared" si="3"/>
        <v>226.8</v>
      </c>
      <c r="V5" s="11">
        <f t="shared" si="3"/>
        <v>236.25</v>
      </c>
      <c r="W5" s="11">
        <f t="shared" si="3"/>
        <v>246.52173913043478</v>
      </c>
      <c r="X5" s="11">
        <f t="shared" si="3"/>
        <v>257.72727272727275</v>
      </c>
      <c r="Y5" s="11">
        <f t="shared" si="3"/>
        <v>270</v>
      </c>
      <c r="Z5" s="11">
        <f t="shared" si="3"/>
        <v>283.5</v>
      </c>
      <c r="AA5" s="11">
        <f t="shared" si="3"/>
        <v>298.42105263157896</v>
      </c>
      <c r="AB5" s="11">
        <f t="shared" si="3"/>
        <v>315</v>
      </c>
      <c r="AC5" s="11">
        <f t="shared" si="3"/>
        <v>333.52941176470586</v>
      </c>
      <c r="AD5" s="11">
        <f t="shared" si="3"/>
        <v>354.375</v>
      </c>
      <c r="AE5" s="11">
        <f t="shared" si="3"/>
        <v>378</v>
      </c>
      <c r="AF5" s="11">
        <f t="shared" si="3"/>
        <v>405</v>
      </c>
      <c r="AG5" s="11">
        <f t="shared" si="3"/>
        <v>436.15384615384613</v>
      </c>
      <c r="AH5" s="11">
        <f t="shared" si="3"/>
        <v>472.5</v>
      </c>
      <c r="AI5" s="11">
        <f t="shared" si="3"/>
        <v>515.4545454545455</v>
      </c>
      <c r="AJ5" s="12">
        <f t="shared" si="3"/>
        <v>567</v>
      </c>
    </row>
    <row r="6" spans="1:36">
      <c r="A6" s="7" t="s">
        <v>5</v>
      </c>
      <c r="B6" s="13">
        <f t="shared" ref="B6:O6" si="4">(C3*C6)/(B3)</f>
        <v>57.9</v>
      </c>
      <c r="C6" s="14">
        <f t="shared" si="4"/>
        <v>72.375</v>
      </c>
      <c r="D6" s="14">
        <f t="shared" si="4"/>
        <v>96.5</v>
      </c>
      <c r="E6" s="14">
        <f t="shared" si="4"/>
        <v>115.8</v>
      </c>
      <c r="F6" s="14">
        <f t="shared" si="4"/>
        <v>144.75</v>
      </c>
      <c r="G6" s="14">
        <f t="shared" si="4"/>
        <v>148.46153846153845</v>
      </c>
      <c r="H6" s="14">
        <f t="shared" si="4"/>
        <v>152.36842105263159</v>
      </c>
      <c r="I6" s="14">
        <f t="shared" si="4"/>
        <v>156.48648648648648</v>
      </c>
      <c r="J6" s="14">
        <f t="shared" si="4"/>
        <v>160.83333333333334</v>
      </c>
      <c r="K6" s="14">
        <f t="shared" si="4"/>
        <v>165.42857142857142</v>
      </c>
      <c r="L6" s="14">
        <f t="shared" si="4"/>
        <v>170.29411764705881</v>
      </c>
      <c r="M6" s="14">
        <f t="shared" si="4"/>
        <v>175.45454545454547</v>
      </c>
      <c r="N6" s="14">
        <f t="shared" si="4"/>
        <v>180.9375</v>
      </c>
      <c r="O6" s="14">
        <f t="shared" si="4"/>
        <v>186.7741935483871</v>
      </c>
      <c r="P6" s="14">
        <v>193</v>
      </c>
      <c r="Q6" s="14">
        <f t="shared" ref="Q6:AJ6" si="5">(P3*P6)/(Q3)</f>
        <v>199.65517241379311</v>
      </c>
      <c r="R6" s="14">
        <f t="shared" si="5"/>
        <v>206.78571428571428</v>
      </c>
      <c r="S6" s="14">
        <f t="shared" si="5"/>
        <v>214.44444444444446</v>
      </c>
      <c r="T6" s="14">
        <f t="shared" si="5"/>
        <v>222.69230769230768</v>
      </c>
      <c r="U6" s="14">
        <f t="shared" si="5"/>
        <v>231.6</v>
      </c>
      <c r="V6" s="14">
        <f t="shared" si="5"/>
        <v>241.25</v>
      </c>
      <c r="W6" s="14">
        <f t="shared" si="5"/>
        <v>251.7391304347826</v>
      </c>
      <c r="X6" s="14">
        <f t="shared" si="5"/>
        <v>263.18181818181819</v>
      </c>
      <c r="Y6" s="14">
        <f t="shared" si="5"/>
        <v>275.71428571428572</v>
      </c>
      <c r="Z6" s="14">
        <f t="shared" si="5"/>
        <v>289.5</v>
      </c>
      <c r="AA6" s="14">
        <f t="shared" si="5"/>
        <v>304.73684210526318</v>
      </c>
      <c r="AB6" s="14">
        <f t="shared" si="5"/>
        <v>321.66666666666669</v>
      </c>
      <c r="AC6" s="14">
        <f t="shared" si="5"/>
        <v>340.58823529411762</v>
      </c>
      <c r="AD6" s="14">
        <f t="shared" si="5"/>
        <v>361.875</v>
      </c>
      <c r="AE6" s="14">
        <f t="shared" si="5"/>
        <v>386</v>
      </c>
      <c r="AF6" s="14">
        <f t="shared" si="5"/>
        <v>413.57142857142856</v>
      </c>
      <c r="AG6" s="14">
        <f t="shared" si="5"/>
        <v>445.38461538461536</v>
      </c>
      <c r="AH6" s="14">
        <f t="shared" si="5"/>
        <v>482.5</v>
      </c>
      <c r="AI6" s="14">
        <f t="shared" si="5"/>
        <v>526.36363636363637</v>
      </c>
      <c r="AJ6" s="15">
        <f t="shared" si="5"/>
        <v>579</v>
      </c>
    </row>
    <row r="7" spans="1:36">
      <c r="A7" s="7" t="s">
        <v>6</v>
      </c>
      <c r="B7" s="10">
        <f t="shared" ref="B7:O7" si="6">(C3*C7)/(B3)</f>
        <v>59.400000000000006</v>
      </c>
      <c r="C7" s="11">
        <f t="shared" si="6"/>
        <v>74.250000000000014</v>
      </c>
      <c r="D7" s="11">
        <f t="shared" si="6"/>
        <v>99.000000000000014</v>
      </c>
      <c r="E7" s="11">
        <f t="shared" si="6"/>
        <v>118.80000000000001</v>
      </c>
      <c r="F7" s="11">
        <f t="shared" si="6"/>
        <v>148.50000000000003</v>
      </c>
      <c r="G7" s="11">
        <f t="shared" si="6"/>
        <v>152.30769230769232</v>
      </c>
      <c r="H7" s="11">
        <f t="shared" si="6"/>
        <v>156.31578947368422</v>
      </c>
      <c r="I7" s="11">
        <f t="shared" si="6"/>
        <v>160.54054054054055</v>
      </c>
      <c r="J7" s="11">
        <f t="shared" si="6"/>
        <v>165</v>
      </c>
      <c r="K7" s="11">
        <f t="shared" si="6"/>
        <v>169.71428571428572</v>
      </c>
      <c r="L7" s="11">
        <f t="shared" si="6"/>
        <v>174.70588235294119</v>
      </c>
      <c r="M7" s="11">
        <f t="shared" si="6"/>
        <v>180</v>
      </c>
      <c r="N7" s="11">
        <f t="shared" si="6"/>
        <v>185.625</v>
      </c>
      <c r="O7" s="11">
        <f t="shared" si="6"/>
        <v>191.61290322580646</v>
      </c>
      <c r="P7" s="11">
        <v>198</v>
      </c>
      <c r="Q7" s="11">
        <f t="shared" ref="Q7:AJ7" si="7">(P3*P7)/(Q3)</f>
        <v>204.82758620689654</v>
      </c>
      <c r="R7" s="11">
        <f t="shared" si="7"/>
        <v>212.14285714285714</v>
      </c>
      <c r="S7" s="11">
        <f t="shared" si="7"/>
        <v>220</v>
      </c>
      <c r="T7" s="11">
        <f t="shared" si="7"/>
        <v>228.46153846153845</v>
      </c>
      <c r="U7" s="11">
        <f t="shared" si="7"/>
        <v>237.6</v>
      </c>
      <c r="V7" s="11">
        <f t="shared" si="7"/>
        <v>247.5</v>
      </c>
      <c r="W7" s="11">
        <f t="shared" si="7"/>
        <v>258.26086956521738</v>
      </c>
      <c r="X7" s="11">
        <f t="shared" si="7"/>
        <v>270</v>
      </c>
      <c r="Y7" s="11">
        <f t="shared" si="7"/>
        <v>282.85714285714283</v>
      </c>
      <c r="Z7" s="11">
        <f t="shared" si="7"/>
        <v>296.99999999999994</v>
      </c>
      <c r="AA7" s="11">
        <f t="shared" si="7"/>
        <v>312.63157894736838</v>
      </c>
      <c r="AB7" s="11">
        <f t="shared" si="7"/>
        <v>329.99999999999994</v>
      </c>
      <c r="AC7" s="11">
        <f t="shared" si="7"/>
        <v>349.41176470588232</v>
      </c>
      <c r="AD7" s="11">
        <f t="shared" si="7"/>
        <v>371.24999999999994</v>
      </c>
      <c r="AE7" s="11">
        <f t="shared" si="7"/>
        <v>395.99999999999994</v>
      </c>
      <c r="AF7" s="11">
        <f t="shared" si="7"/>
        <v>424.28571428571422</v>
      </c>
      <c r="AG7" s="11">
        <f t="shared" si="7"/>
        <v>456.92307692307685</v>
      </c>
      <c r="AH7" s="11">
        <f t="shared" si="7"/>
        <v>494.99999999999994</v>
      </c>
      <c r="AI7" s="11">
        <f t="shared" si="7"/>
        <v>539.99999999999989</v>
      </c>
      <c r="AJ7" s="12">
        <f t="shared" si="7"/>
        <v>593.99999999999989</v>
      </c>
    </row>
    <row r="8" spans="1:36">
      <c r="A8" s="7" t="s">
        <v>7</v>
      </c>
      <c r="B8" s="13">
        <f t="shared" ref="B8:O8" si="8">(C3*C8)/(B3)</f>
        <v>60.9</v>
      </c>
      <c r="C8" s="14">
        <f t="shared" si="8"/>
        <v>76.125</v>
      </c>
      <c r="D8" s="14">
        <f t="shared" si="8"/>
        <v>101.5</v>
      </c>
      <c r="E8" s="14">
        <f t="shared" si="8"/>
        <v>121.8</v>
      </c>
      <c r="F8" s="14">
        <f t="shared" si="8"/>
        <v>152.25</v>
      </c>
      <c r="G8" s="14">
        <f t="shared" si="8"/>
        <v>156.15384615384616</v>
      </c>
      <c r="H8" s="14">
        <f t="shared" si="8"/>
        <v>160.26315789473685</v>
      </c>
      <c r="I8" s="14">
        <f t="shared" si="8"/>
        <v>164.59459459459458</v>
      </c>
      <c r="J8" s="14">
        <f t="shared" si="8"/>
        <v>169.16666666666666</v>
      </c>
      <c r="K8" s="14">
        <f t="shared" si="8"/>
        <v>174</v>
      </c>
      <c r="L8" s="14">
        <f t="shared" si="8"/>
        <v>179.11764705882354</v>
      </c>
      <c r="M8" s="14">
        <f t="shared" si="8"/>
        <v>184.54545454545453</v>
      </c>
      <c r="N8" s="14">
        <f t="shared" si="8"/>
        <v>190.3125</v>
      </c>
      <c r="O8" s="14">
        <f t="shared" si="8"/>
        <v>196.45161290322579</v>
      </c>
      <c r="P8" s="14">
        <v>203</v>
      </c>
      <c r="Q8" s="14">
        <f t="shared" ref="Q8:AJ8" si="9">(P3*P8)/(Q3)</f>
        <v>210</v>
      </c>
      <c r="R8" s="14">
        <f t="shared" si="9"/>
        <v>217.5</v>
      </c>
      <c r="S8" s="14">
        <f t="shared" si="9"/>
        <v>225.55555555555554</v>
      </c>
      <c r="T8" s="14">
        <f t="shared" si="9"/>
        <v>234.23076923076923</v>
      </c>
      <c r="U8" s="14">
        <f t="shared" si="9"/>
        <v>243.6</v>
      </c>
      <c r="V8" s="14">
        <f t="shared" si="9"/>
        <v>253.75</v>
      </c>
      <c r="W8" s="14">
        <f t="shared" si="9"/>
        <v>264.78260869565219</v>
      </c>
      <c r="X8" s="14">
        <f t="shared" si="9"/>
        <v>276.81818181818181</v>
      </c>
      <c r="Y8" s="14">
        <f t="shared" si="9"/>
        <v>290</v>
      </c>
      <c r="Z8" s="14">
        <f t="shared" si="9"/>
        <v>304.5</v>
      </c>
      <c r="AA8" s="14">
        <f t="shared" si="9"/>
        <v>320.5263157894737</v>
      </c>
      <c r="AB8" s="14">
        <f t="shared" si="9"/>
        <v>338.33333333333331</v>
      </c>
      <c r="AC8" s="14">
        <f t="shared" si="9"/>
        <v>358.23529411764707</v>
      </c>
      <c r="AD8" s="14">
        <f t="shared" si="9"/>
        <v>380.625</v>
      </c>
      <c r="AE8" s="14">
        <f t="shared" si="9"/>
        <v>406</v>
      </c>
      <c r="AF8" s="14">
        <f t="shared" si="9"/>
        <v>435</v>
      </c>
      <c r="AG8" s="14">
        <f t="shared" si="9"/>
        <v>468.46153846153845</v>
      </c>
      <c r="AH8" s="14">
        <f t="shared" si="9"/>
        <v>507.5</v>
      </c>
      <c r="AI8" s="14">
        <f t="shared" si="9"/>
        <v>553.63636363636363</v>
      </c>
      <c r="AJ8" s="14">
        <f t="shared" si="9"/>
        <v>609</v>
      </c>
    </row>
    <row r="9" spans="1:36">
      <c r="A9" s="7" t="s">
        <v>8</v>
      </c>
      <c r="B9" s="10">
        <f t="shared" ref="B9:O9" si="10">(C3*C9)/(B3)</f>
        <v>62.4</v>
      </c>
      <c r="C9" s="11">
        <f t="shared" si="10"/>
        <v>78</v>
      </c>
      <c r="D9" s="11">
        <f t="shared" si="10"/>
        <v>104</v>
      </c>
      <c r="E9" s="11">
        <f t="shared" si="10"/>
        <v>124.8</v>
      </c>
      <c r="F9" s="11">
        <f t="shared" si="10"/>
        <v>156</v>
      </c>
      <c r="G9" s="11">
        <f t="shared" si="10"/>
        <v>160</v>
      </c>
      <c r="H9" s="11">
        <f t="shared" si="10"/>
        <v>164.21052631578948</v>
      </c>
      <c r="I9" s="11">
        <f t="shared" si="10"/>
        <v>168.64864864864865</v>
      </c>
      <c r="J9" s="11">
        <f t="shared" si="10"/>
        <v>173.33333333333334</v>
      </c>
      <c r="K9" s="11">
        <f t="shared" si="10"/>
        <v>178.28571428571428</v>
      </c>
      <c r="L9" s="11">
        <f t="shared" si="10"/>
        <v>183.52941176470588</v>
      </c>
      <c r="M9" s="11">
        <f t="shared" si="10"/>
        <v>189.09090909090909</v>
      </c>
      <c r="N9" s="11">
        <f t="shared" si="10"/>
        <v>195</v>
      </c>
      <c r="O9" s="11">
        <f t="shared" si="10"/>
        <v>201.29032258064515</v>
      </c>
      <c r="P9" s="11">
        <v>208</v>
      </c>
      <c r="Q9" s="11">
        <f t="shared" ref="Q9:AJ9" si="11">(P3*P9)/(Q3)</f>
        <v>215.17241379310346</v>
      </c>
      <c r="R9" s="11">
        <f t="shared" si="11"/>
        <v>222.85714285714286</v>
      </c>
      <c r="S9" s="11">
        <f t="shared" si="11"/>
        <v>231.11111111111111</v>
      </c>
      <c r="T9" s="11">
        <f t="shared" si="11"/>
        <v>240</v>
      </c>
      <c r="U9" s="11">
        <f t="shared" si="11"/>
        <v>249.6</v>
      </c>
      <c r="V9" s="11">
        <f t="shared" si="11"/>
        <v>260</v>
      </c>
      <c r="W9" s="11">
        <f t="shared" si="11"/>
        <v>271.30434782608694</v>
      </c>
      <c r="X9" s="11">
        <f t="shared" si="11"/>
        <v>283.63636363636363</v>
      </c>
      <c r="Y9" s="11">
        <f t="shared" si="11"/>
        <v>297.14285714285717</v>
      </c>
      <c r="Z9" s="11">
        <f t="shared" si="11"/>
        <v>312.00000000000006</v>
      </c>
      <c r="AA9" s="11">
        <f t="shared" si="11"/>
        <v>328.42105263157902</v>
      </c>
      <c r="AB9" s="11">
        <f t="shared" si="11"/>
        <v>346.66666666666674</v>
      </c>
      <c r="AC9" s="11">
        <f t="shared" si="11"/>
        <v>367.05882352941188</v>
      </c>
      <c r="AD9" s="11">
        <f t="shared" si="11"/>
        <v>390.00000000000011</v>
      </c>
      <c r="AE9" s="11">
        <f t="shared" si="11"/>
        <v>416.00000000000011</v>
      </c>
      <c r="AF9" s="11">
        <f t="shared" si="11"/>
        <v>445.71428571428584</v>
      </c>
      <c r="AG9" s="11">
        <f t="shared" si="11"/>
        <v>480.00000000000011</v>
      </c>
      <c r="AH9" s="11">
        <f t="shared" si="11"/>
        <v>520.00000000000011</v>
      </c>
      <c r="AI9" s="11">
        <f t="shared" si="11"/>
        <v>567.27272727272748</v>
      </c>
      <c r="AJ9" s="11">
        <f t="shared" si="11"/>
        <v>624.00000000000023</v>
      </c>
    </row>
    <row r="10" spans="1:36">
      <c r="A10" s="7" t="s">
        <v>9</v>
      </c>
      <c r="B10" s="13">
        <f t="shared" ref="B10:O10" si="12">(C3*C10)/(B3)</f>
        <v>63.9</v>
      </c>
      <c r="C10" s="14">
        <f t="shared" si="12"/>
        <v>79.875</v>
      </c>
      <c r="D10" s="14">
        <f t="shared" si="12"/>
        <v>106.5</v>
      </c>
      <c r="E10" s="14">
        <f t="shared" si="12"/>
        <v>127.8</v>
      </c>
      <c r="F10" s="14">
        <f t="shared" si="12"/>
        <v>159.75</v>
      </c>
      <c r="G10" s="14">
        <f t="shared" si="12"/>
        <v>163.84615384615384</v>
      </c>
      <c r="H10" s="14">
        <f t="shared" si="12"/>
        <v>168.15789473684211</v>
      </c>
      <c r="I10" s="14">
        <f t="shared" si="12"/>
        <v>172.70270270270271</v>
      </c>
      <c r="J10" s="16">
        <f t="shared" si="12"/>
        <v>177.5</v>
      </c>
      <c r="K10" s="14">
        <f t="shared" si="12"/>
        <v>182.57142857142858</v>
      </c>
      <c r="L10" s="14">
        <f t="shared" si="12"/>
        <v>187.94117647058823</v>
      </c>
      <c r="M10" s="14">
        <f t="shared" si="12"/>
        <v>193.63636363636363</v>
      </c>
      <c r="N10" s="14">
        <f t="shared" si="12"/>
        <v>199.6875</v>
      </c>
      <c r="O10" s="14">
        <f t="shared" si="12"/>
        <v>206.12903225806451</v>
      </c>
      <c r="P10" s="14">
        <v>213</v>
      </c>
      <c r="Q10" s="14">
        <f t="shared" ref="Q10:AJ10" si="13">(P3*P10)/(Q3)</f>
        <v>220.34482758620689</v>
      </c>
      <c r="R10" s="14">
        <f t="shared" si="13"/>
        <v>228.21428571428572</v>
      </c>
      <c r="S10" s="14">
        <f t="shared" si="13"/>
        <v>236.66666666666666</v>
      </c>
      <c r="T10" s="14">
        <f t="shared" si="13"/>
        <v>245.76923076923077</v>
      </c>
      <c r="U10" s="14">
        <f t="shared" si="13"/>
        <v>255.6</v>
      </c>
      <c r="V10" s="14">
        <f t="shared" si="13"/>
        <v>266.25</v>
      </c>
      <c r="W10" s="14">
        <f t="shared" si="13"/>
        <v>277.82608695652175</v>
      </c>
      <c r="X10" s="14">
        <f t="shared" si="13"/>
        <v>290.45454545454544</v>
      </c>
      <c r="Y10" s="14">
        <f t="shared" si="13"/>
        <v>304.28571428571428</v>
      </c>
      <c r="Z10" s="14">
        <f t="shared" si="13"/>
        <v>319.5</v>
      </c>
      <c r="AA10" s="14">
        <f t="shared" si="13"/>
        <v>336.31578947368422</v>
      </c>
      <c r="AB10" s="14">
        <f t="shared" si="13"/>
        <v>355</v>
      </c>
      <c r="AC10" s="14">
        <f t="shared" si="13"/>
        <v>375.88235294117646</v>
      </c>
      <c r="AD10" s="14">
        <f t="shared" si="13"/>
        <v>399.375</v>
      </c>
      <c r="AE10" s="14">
        <f t="shared" si="13"/>
        <v>426</v>
      </c>
      <c r="AF10" s="14">
        <f t="shared" si="13"/>
        <v>456.42857142857144</v>
      </c>
      <c r="AG10" s="14">
        <f t="shared" si="13"/>
        <v>491.53846153846155</v>
      </c>
      <c r="AH10" s="14">
        <f t="shared" si="13"/>
        <v>532.5</v>
      </c>
      <c r="AI10" s="14">
        <f t="shared" si="13"/>
        <v>580.90909090909088</v>
      </c>
      <c r="AJ10" s="14">
        <f t="shared" si="13"/>
        <v>639</v>
      </c>
    </row>
    <row r="11" spans="1:36">
      <c r="A11" s="7" t="s">
        <v>10</v>
      </c>
      <c r="B11" s="10">
        <f t="shared" ref="B11:O11" si="14">(C3*C11)/(B3)</f>
        <v>65.7</v>
      </c>
      <c r="C11" s="11">
        <f t="shared" si="14"/>
        <v>82.125</v>
      </c>
      <c r="D11" s="11">
        <f t="shared" si="14"/>
        <v>109.5</v>
      </c>
      <c r="E11" s="11">
        <f t="shared" si="14"/>
        <v>131.4</v>
      </c>
      <c r="F11" s="11">
        <f t="shared" si="14"/>
        <v>164.25</v>
      </c>
      <c r="G11" s="11">
        <f t="shared" si="14"/>
        <v>168.46153846153845</v>
      </c>
      <c r="H11" s="11">
        <f t="shared" si="14"/>
        <v>172.89473684210526</v>
      </c>
      <c r="I11" s="17">
        <f t="shared" si="14"/>
        <v>177.56756756756758</v>
      </c>
      <c r="J11" s="17">
        <f t="shared" si="14"/>
        <v>182.5</v>
      </c>
      <c r="K11" s="11">
        <f t="shared" si="14"/>
        <v>187.71428571428572</v>
      </c>
      <c r="L11" s="11">
        <f t="shared" si="14"/>
        <v>193.23529411764707</v>
      </c>
      <c r="M11" s="11">
        <f t="shared" si="14"/>
        <v>199.09090909090909</v>
      </c>
      <c r="N11" s="11">
        <f t="shared" si="14"/>
        <v>205.3125</v>
      </c>
      <c r="O11" s="11">
        <f t="shared" si="14"/>
        <v>211.93548387096774</v>
      </c>
      <c r="P11" s="11">
        <v>219</v>
      </c>
      <c r="Q11" s="11">
        <f t="shared" ref="Q11:AJ11" si="15">(P3*P11)/(Q3)</f>
        <v>226.55172413793105</v>
      </c>
      <c r="R11" s="11">
        <f t="shared" si="15"/>
        <v>234.64285714285714</v>
      </c>
      <c r="S11" s="11">
        <f t="shared" si="15"/>
        <v>243.33333333333334</v>
      </c>
      <c r="T11" s="11">
        <f t="shared" si="15"/>
        <v>252.69230769230768</v>
      </c>
      <c r="U11" s="11">
        <f t="shared" si="15"/>
        <v>262.8</v>
      </c>
      <c r="V11" s="11">
        <f t="shared" si="15"/>
        <v>273.75</v>
      </c>
      <c r="W11" s="11">
        <f t="shared" si="15"/>
        <v>285.6521739130435</v>
      </c>
      <c r="X11" s="11">
        <f t="shared" si="15"/>
        <v>298.63636363636363</v>
      </c>
      <c r="Y11" s="11">
        <f t="shared" si="15"/>
        <v>312.85714285714283</v>
      </c>
      <c r="Z11" s="11">
        <f t="shared" si="15"/>
        <v>328.49999999999994</v>
      </c>
      <c r="AA11" s="11">
        <f t="shared" si="15"/>
        <v>345.78947368421046</v>
      </c>
      <c r="AB11" s="11">
        <f t="shared" si="15"/>
        <v>364.99999999999994</v>
      </c>
      <c r="AC11" s="11">
        <f t="shared" si="15"/>
        <v>386.47058823529409</v>
      </c>
      <c r="AD11" s="11">
        <f t="shared" si="15"/>
        <v>410.62499999999994</v>
      </c>
      <c r="AE11" s="11">
        <f t="shared" si="15"/>
        <v>437.99999999999994</v>
      </c>
      <c r="AF11" s="11">
        <f t="shared" si="15"/>
        <v>469.28571428571422</v>
      </c>
      <c r="AG11" s="11">
        <f t="shared" si="15"/>
        <v>505.3846153846153</v>
      </c>
      <c r="AH11" s="11">
        <f t="shared" si="15"/>
        <v>547.49999999999989</v>
      </c>
      <c r="AI11" s="11">
        <f t="shared" si="15"/>
        <v>597.27272727272714</v>
      </c>
      <c r="AJ11" s="11">
        <f t="shared" si="15"/>
        <v>656.99999999999977</v>
      </c>
    </row>
    <row r="12" spans="1:36">
      <c r="A12" s="7" t="s">
        <v>11</v>
      </c>
      <c r="B12" s="13">
        <f t="shared" ref="B12:O12" si="16">(C3*C12)/(B3)</f>
        <v>67.5</v>
      </c>
      <c r="C12" s="14">
        <f t="shared" si="16"/>
        <v>84.375</v>
      </c>
      <c r="D12" s="14">
        <f t="shared" si="16"/>
        <v>112.5</v>
      </c>
      <c r="E12" s="14">
        <f t="shared" si="16"/>
        <v>135</v>
      </c>
      <c r="F12" s="14">
        <f t="shared" si="16"/>
        <v>168.75</v>
      </c>
      <c r="G12" s="14">
        <f t="shared" si="16"/>
        <v>173.07692307692307</v>
      </c>
      <c r="H12" s="16">
        <f t="shared" si="16"/>
        <v>177.63157894736841</v>
      </c>
      <c r="I12" s="16">
        <f t="shared" si="16"/>
        <v>182.43243243243242</v>
      </c>
      <c r="J12" s="16">
        <f t="shared" si="16"/>
        <v>187.5</v>
      </c>
      <c r="K12" s="14">
        <f t="shared" si="16"/>
        <v>192.85714285714286</v>
      </c>
      <c r="L12" s="14">
        <f t="shared" si="16"/>
        <v>198.52941176470588</v>
      </c>
      <c r="M12" s="14">
        <f t="shared" si="16"/>
        <v>204.54545454545453</v>
      </c>
      <c r="N12" s="14">
        <f t="shared" si="16"/>
        <v>210.9375</v>
      </c>
      <c r="O12" s="14">
        <f t="shared" si="16"/>
        <v>217.74193548387098</v>
      </c>
      <c r="P12" s="14">
        <v>225</v>
      </c>
      <c r="Q12" s="14">
        <f t="shared" ref="Q12:AJ12" si="17">(P3*P12)/(Q3)</f>
        <v>232.75862068965517</v>
      </c>
      <c r="R12" s="14">
        <f t="shared" si="17"/>
        <v>241.07142857142858</v>
      </c>
      <c r="S12" s="14">
        <f t="shared" si="17"/>
        <v>250</v>
      </c>
      <c r="T12" s="14">
        <f t="shared" si="17"/>
        <v>259.61538461538464</v>
      </c>
      <c r="U12" s="14">
        <f t="shared" si="17"/>
        <v>270.00000000000006</v>
      </c>
      <c r="V12" s="14">
        <f t="shared" si="17"/>
        <v>281.25000000000006</v>
      </c>
      <c r="W12" s="14">
        <f t="shared" si="17"/>
        <v>293.4782608695653</v>
      </c>
      <c r="X12" s="14">
        <f t="shared" si="17"/>
        <v>306.81818181818193</v>
      </c>
      <c r="Y12" s="14">
        <f t="shared" si="17"/>
        <v>321.42857142857156</v>
      </c>
      <c r="Z12" s="14">
        <f t="shared" si="17"/>
        <v>337.50000000000011</v>
      </c>
      <c r="AA12" s="14">
        <f t="shared" si="17"/>
        <v>355.26315789473693</v>
      </c>
      <c r="AB12" s="14">
        <f t="shared" si="17"/>
        <v>375.00000000000011</v>
      </c>
      <c r="AC12" s="14">
        <f t="shared" si="17"/>
        <v>397.05882352941188</v>
      </c>
      <c r="AD12" s="14">
        <f t="shared" si="17"/>
        <v>421.87500000000011</v>
      </c>
      <c r="AE12" s="14">
        <f t="shared" si="17"/>
        <v>450.00000000000011</v>
      </c>
      <c r="AF12" s="14">
        <f t="shared" si="17"/>
        <v>482.14285714285728</v>
      </c>
      <c r="AG12" s="14">
        <f t="shared" si="17"/>
        <v>519.2307692307694</v>
      </c>
      <c r="AH12" s="14">
        <f t="shared" si="17"/>
        <v>562.50000000000011</v>
      </c>
      <c r="AI12" s="14">
        <f t="shared" si="17"/>
        <v>613.63636363636385</v>
      </c>
      <c r="AJ12" s="14">
        <f t="shared" si="17"/>
        <v>675.00000000000023</v>
      </c>
    </row>
    <row r="13" spans="1:36">
      <c r="A13" s="7" t="s">
        <v>12</v>
      </c>
      <c r="B13" s="10">
        <f t="shared" ref="B13:O13" si="18">(C3*C13)/(B3)</f>
        <v>69.3</v>
      </c>
      <c r="C13" s="11">
        <f t="shared" si="18"/>
        <v>86.625</v>
      </c>
      <c r="D13" s="11">
        <f t="shared" si="18"/>
        <v>115.5</v>
      </c>
      <c r="E13" s="11">
        <f t="shared" si="18"/>
        <v>138.6</v>
      </c>
      <c r="F13" s="11">
        <f t="shared" si="18"/>
        <v>173.24999999999997</v>
      </c>
      <c r="G13" s="17">
        <f t="shared" si="18"/>
        <v>177.69230769230768</v>
      </c>
      <c r="H13" s="17">
        <f t="shared" si="18"/>
        <v>182.36842105263159</v>
      </c>
      <c r="I13" s="17">
        <f t="shared" si="18"/>
        <v>187.29729729729729</v>
      </c>
      <c r="J13" s="17">
        <f t="shared" si="18"/>
        <v>192.5</v>
      </c>
      <c r="K13" s="11">
        <f t="shared" si="18"/>
        <v>198</v>
      </c>
      <c r="L13" s="11">
        <f t="shared" si="18"/>
        <v>203.8235294117647</v>
      </c>
      <c r="M13" s="11">
        <f t="shared" si="18"/>
        <v>210</v>
      </c>
      <c r="N13" s="11">
        <f t="shared" si="18"/>
        <v>216.5625</v>
      </c>
      <c r="O13" s="11">
        <f t="shared" si="18"/>
        <v>223.54838709677421</v>
      </c>
      <c r="P13" s="11">
        <v>231</v>
      </c>
      <c r="Q13" s="11">
        <f t="shared" ref="Q13:AJ13" si="19">(P3*P13)/(Q3)</f>
        <v>238.9655172413793</v>
      </c>
      <c r="R13" s="11">
        <f t="shared" si="19"/>
        <v>247.5</v>
      </c>
      <c r="S13" s="11">
        <f t="shared" si="19"/>
        <v>256.66666666666669</v>
      </c>
      <c r="T13" s="11">
        <f t="shared" si="19"/>
        <v>266.53846153846155</v>
      </c>
      <c r="U13" s="11">
        <f t="shared" si="19"/>
        <v>277.2</v>
      </c>
      <c r="V13" s="11">
        <f t="shared" si="19"/>
        <v>288.75</v>
      </c>
      <c r="W13" s="11">
        <f t="shared" si="19"/>
        <v>301.30434782608694</v>
      </c>
      <c r="X13" s="11">
        <f t="shared" si="19"/>
        <v>315</v>
      </c>
      <c r="Y13" s="11">
        <f t="shared" si="19"/>
        <v>330</v>
      </c>
      <c r="Z13" s="11">
        <f t="shared" si="19"/>
        <v>346.5</v>
      </c>
      <c r="AA13" s="11">
        <f t="shared" si="19"/>
        <v>364.73684210526318</v>
      </c>
      <c r="AB13" s="11">
        <f t="shared" si="19"/>
        <v>385</v>
      </c>
      <c r="AC13" s="11">
        <f t="shared" si="19"/>
        <v>407.64705882352939</v>
      </c>
      <c r="AD13" s="11">
        <f t="shared" si="19"/>
        <v>433.125</v>
      </c>
      <c r="AE13" s="11">
        <f t="shared" si="19"/>
        <v>462</v>
      </c>
      <c r="AF13" s="11">
        <f t="shared" si="19"/>
        <v>495</v>
      </c>
      <c r="AG13" s="11">
        <f t="shared" si="19"/>
        <v>533.07692307692309</v>
      </c>
      <c r="AH13" s="11">
        <f t="shared" si="19"/>
        <v>577.5</v>
      </c>
      <c r="AI13" s="11">
        <f t="shared" si="19"/>
        <v>630</v>
      </c>
      <c r="AJ13" s="11">
        <f t="shared" si="19"/>
        <v>693</v>
      </c>
    </row>
    <row r="14" spans="1:36">
      <c r="A14" s="7" t="s">
        <v>13</v>
      </c>
      <c r="B14" s="13">
        <f t="shared" ref="B14:O14" si="20">(C3*C14)/(B3)</f>
        <v>71.100000000000009</v>
      </c>
      <c r="C14" s="14">
        <f t="shared" si="20"/>
        <v>88.875000000000014</v>
      </c>
      <c r="D14" s="14">
        <f t="shared" si="20"/>
        <v>118.50000000000001</v>
      </c>
      <c r="E14" s="14">
        <f t="shared" si="20"/>
        <v>142.20000000000002</v>
      </c>
      <c r="F14" s="16">
        <f t="shared" si="20"/>
        <v>177.75000000000003</v>
      </c>
      <c r="G14" s="16">
        <f t="shared" si="20"/>
        <v>182.30769230769232</v>
      </c>
      <c r="H14" s="16">
        <f t="shared" si="20"/>
        <v>187.10526315789474</v>
      </c>
      <c r="I14" s="16">
        <f t="shared" si="20"/>
        <v>192.16216216216216</v>
      </c>
      <c r="J14" s="16">
        <f t="shared" si="20"/>
        <v>197.5</v>
      </c>
      <c r="K14" s="14">
        <f t="shared" si="20"/>
        <v>203.14285714285714</v>
      </c>
      <c r="L14" s="14">
        <f t="shared" si="20"/>
        <v>209.11764705882354</v>
      </c>
      <c r="M14" s="14">
        <f t="shared" si="20"/>
        <v>215.45454545454547</v>
      </c>
      <c r="N14" s="14">
        <f t="shared" si="20"/>
        <v>222.1875</v>
      </c>
      <c r="O14" s="14">
        <f t="shared" si="20"/>
        <v>229.35483870967741</v>
      </c>
      <c r="P14" s="14">
        <v>237</v>
      </c>
      <c r="Q14" s="14">
        <f t="shared" ref="Q14:AJ14" si="21">(P3*P14)/(Q3)</f>
        <v>245.17241379310346</v>
      </c>
      <c r="R14" s="14">
        <f t="shared" si="21"/>
        <v>253.92857142857142</v>
      </c>
      <c r="S14" s="14">
        <f t="shared" si="21"/>
        <v>263.33333333333331</v>
      </c>
      <c r="T14" s="14">
        <f t="shared" si="21"/>
        <v>273.46153846153845</v>
      </c>
      <c r="U14" s="14">
        <f t="shared" si="21"/>
        <v>284.39999999999998</v>
      </c>
      <c r="V14" s="14">
        <f t="shared" si="21"/>
        <v>296.24999999999994</v>
      </c>
      <c r="W14" s="14">
        <f t="shared" si="21"/>
        <v>309.13043478260863</v>
      </c>
      <c r="X14" s="14">
        <f t="shared" si="21"/>
        <v>323.18181818181807</v>
      </c>
      <c r="Y14" s="14">
        <f t="shared" si="21"/>
        <v>338.57142857142844</v>
      </c>
      <c r="Z14" s="14">
        <f t="shared" si="21"/>
        <v>355.49999999999989</v>
      </c>
      <c r="AA14" s="14">
        <f t="shared" si="21"/>
        <v>374.21052631578937</v>
      </c>
      <c r="AB14" s="14">
        <f t="shared" si="21"/>
        <v>394.99999999999989</v>
      </c>
      <c r="AC14" s="14">
        <f t="shared" si="21"/>
        <v>418.23529411764696</v>
      </c>
      <c r="AD14" s="14">
        <f t="shared" si="21"/>
        <v>444.37499999999989</v>
      </c>
      <c r="AE14" s="14">
        <f t="shared" si="21"/>
        <v>473.99999999999989</v>
      </c>
      <c r="AF14" s="14">
        <f t="shared" si="21"/>
        <v>507.85714285714272</v>
      </c>
      <c r="AG14" s="14">
        <f t="shared" si="21"/>
        <v>546.92307692307679</v>
      </c>
      <c r="AH14" s="14">
        <f t="shared" si="21"/>
        <v>592.49999999999989</v>
      </c>
      <c r="AI14" s="14">
        <f t="shared" si="21"/>
        <v>646.36363636363615</v>
      </c>
      <c r="AJ14" s="14">
        <f t="shared" si="21"/>
        <v>710.99999999999977</v>
      </c>
    </row>
    <row r="15" spans="1:36">
      <c r="A15" s="7" t="s">
        <v>14</v>
      </c>
      <c r="B15" s="10">
        <f>(C3*C15)/(B3)</f>
        <v>0</v>
      </c>
      <c r="C15" s="11">
        <f>(D3*D15)/(C3)</f>
        <v>0</v>
      </c>
      <c r="D15" s="11">
        <f>(E3*E15)/(D3)</f>
        <v>0</v>
      </c>
      <c r="E15" s="17"/>
      <c r="F15" s="17">
        <f t="shared" ref="F15:O15" si="22">(G3*G15)/(F3)</f>
        <v>182.99999999999997</v>
      </c>
      <c r="G15" s="17">
        <f t="shared" si="22"/>
        <v>187.69230769230768</v>
      </c>
      <c r="H15" s="17">
        <f t="shared" si="22"/>
        <v>192.63157894736841</v>
      </c>
      <c r="I15" s="17">
        <f t="shared" si="22"/>
        <v>197.83783783783784</v>
      </c>
      <c r="J15" s="17">
        <f t="shared" si="22"/>
        <v>203.33333333333334</v>
      </c>
      <c r="K15" s="11">
        <f t="shared" si="22"/>
        <v>209.14285714285714</v>
      </c>
      <c r="L15" s="11">
        <f t="shared" si="22"/>
        <v>215.29411764705881</v>
      </c>
      <c r="M15" s="11">
        <f t="shared" si="22"/>
        <v>221.81818181818181</v>
      </c>
      <c r="N15" s="11">
        <f t="shared" si="22"/>
        <v>228.75</v>
      </c>
      <c r="O15" s="11">
        <f t="shared" si="22"/>
        <v>236.12903225806451</v>
      </c>
      <c r="P15" s="11">
        <v>244</v>
      </c>
      <c r="Q15" s="11">
        <f t="shared" ref="Q15:AJ15" si="23">(P3*P15)/(Q3)</f>
        <v>252.41379310344828</v>
      </c>
      <c r="R15" s="11">
        <f t="shared" si="23"/>
        <v>261.42857142857144</v>
      </c>
      <c r="S15" s="11">
        <f t="shared" si="23"/>
        <v>271.11111111111109</v>
      </c>
      <c r="T15" s="11">
        <f t="shared" si="23"/>
        <v>281.53846153846149</v>
      </c>
      <c r="U15" s="11">
        <f t="shared" si="23"/>
        <v>292.79999999999995</v>
      </c>
      <c r="V15" s="11">
        <f t="shared" si="23"/>
        <v>304.99999999999994</v>
      </c>
      <c r="W15" s="11">
        <f t="shared" si="23"/>
        <v>318.26086956521732</v>
      </c>
      <c r="X15" s="11">
        <f t="shared" si="23"/>
        <v>332.72727272727263</v>
      </c>
      <c r="Y15" s="11">
        <f t="shared" si="23"/>
        <v>348.5714285714285</v>
      </c>
      <c r="Z15" s="11">
        <f t="shared" si="23"/>
        <v>365.99999999999989</v>
      </c>
      <c r="AA15" s="11">
        <f t="shared" si="23"/>
        <v>385.26315789473676</v>
      </c>
      <c r="AB15" s="11">
        <f t="shared" si="23"/>
        <v>406.66666666666657</v>
      </c>
      <c r="AC15" s="11">
        <f t="shared" si="23"/>
        <v>430.58823529411757</v>
      </c>
      <c r="AD15" s="11">
        <f t="shared" si="23"/>
        <v>457.49999999999989</v>
      </c>
      <c r="AE15" s="11">
        <f t="shared" si="23"/>
        <v>487.99999999999989</v>
      </c>
      <c r="AF15" s="11">
        <f t="shared" si="23"/>
        <v>522.85714285714278</v>
      </c>
      <c r="AG15" s="11">
        <f t="shared" si="23"/>
        <v>563.07692307692298</v>
      </c>
      <c r="AH15" s="11">
        <f t="shared" si="23"/>
        <v>609.99999999999989</v>
      </c>
      <c r="AI15" s="11">
        <f t="shared" si="23"/>
        <v>665.45454545454527</v>
      </c>
      <c r="AJ15" s="11">
        <f t="shared" si="23"/>
        <v>731.99999999999977</v>
      </c>
    </row>
    <row r="16" spans="1:36">
      <c r="A16" s="7" t="s">
        <v>15</v>
      </c>
      <c r="B16" s="13">
        <f>(C3*C16)/(B3)</f>
        <v>0</v>
      </c>
      <c r="C16" s="14">
        <f>(D3*D16)/(C3)</f>
        <v>0</v>
      </c>
      <c r="D16" s="16"/>
      <c r="E16" s="16">
        <f t="shared" ref="E16:O16" si="24">(F3*F16)/(E3)</f>
        <v>151.19999999999999</v>
      </c>
      <c r="F16" s="16">
        <f t="shared" si="24"/>
        <v>189</v>
      </c>
      <c r="G16" s="16">
        <f t="shared" si="24"/>
        <v>193.84615384615384</v>
      </c>
      <c r="H16" s="16">
        <f t="shared" si="24"/>
        <v>198.94736842105263</v>
      </c>
      <c r="I16" s="16">
        <f t="shared" si="24"/>
        <v>204.32432432432432</v>
      </c>
      <c r="J16" s="16">
        <f t="shared" si="24"/>
        <v>210</v>
      </c>
      <c r="K16" s="14">
        <f t="shared" si="24"/>
        <v>216</v>
      </c>
      <c r="L16" s="14">
        <f t="shared" si="24"/>
        <v>222.35294117647058</v>
      </c>
      <c r="M16" s="14">
        <f t="shared" si="24"/>
        <v>229.09090909090909</v>
      </c>
      <c r="N16" s="14">
        <f t="shared" si="24"/>
        <v>236.25</v>
      </c>
      <c r="O16" s="14">
        <f t="shared" si="24"/>
        <v>243.87096774193549</v>
      </c>
      <c r="P16" s="14">
        <v>252</v>
      </c>
      <c r="Q16" s="14">
        <f t="shared" ref="Q16:AJ16" si="25">(P3*P16)/(Q3)</f>
        <v>260.68965517241378</v>
      </c>
      <c r="R16" s="14">
        <f t="shared" si="25"/>
        <v>270</v>
      </c>
      <c r="S16" s="14">
        <f t="shared" si="25"/>
        <v>280</v>
      </c>
      <c r="T16" s="14">
        <f t="shared" si="25"/>
        <v>290.76923076923077</v>
      </c>
      <c r="U16" s="14">
        <f t="shared" si="25"/>
        <v>302.39999999999998</v>
      </c>
      <c r="V16" s="14">
        <f t="shared" si="25"/>
        <v>314.99999999999994</v>
      </c>
      <c r="W16" s="14">
        <f t="shared" si="25"/>
        <v>328.69565217391295</v>
      </c>
      <c r="X16" s="14">
        <f t="shared" si="25"/>
        <v>343.63636363636357</v>
      </c>
      <c r="Y16" s="14">
        <f t="shared" si="25"/>
        <v>359.99999999999989</v>
      </c>
      <c r="Z16" s="14">
        <f t="shared" si="25"/>
        <v>377.99999999999989</v>
      </c>
      <c r="AA16" s="14">
        <f t="shared" si="25"/>
        <v>397.89473684210515</v>
      </c>
      <c r="AB16" s="14">
        <f t="shared" si="25"/>
        <v>419.99999999999989</v>
      </c>
      <c r="AC16" s="14">
        <f t="shared" si="25"/>
        <v>444.70588235294105</v>
      </c>
      <c r="AD16" s="14">
        <f t="shared" si="25"/>
        <v>472.49999999999989</v>
      </c>
      <c r="AE16" s="14">
        <f t="shared" si="25"/>
        <v>503.99999999999989</v>
      </c>
      <c r="AF16" s="14">
        <f t="shared" si="25"/>
        <v>539.99999999999989</v>
      </c>
      <c r="AG16" s="14">
        <f t="shared" si="25"/>
        <v>581.53846153846143</v>
      </c>
      <c r="AH16" s="14">
        <f t="shared" si="25"/>
        <v>629.99999999999989</v>
      </c>
      <c r="AI16" s="14">
        <f t="shared" si="25"/>
        <v>687.27272727272714</v>
      </c>
      <c r="AJ16" s="14">
        <f t="shared" si="25"/>
        <v>755.99999999999977</v>
      </c>
    </row>
    <row r="17" spans="1:36">
      <c r="A17" s="7" t="s">
        <v>16</v>
      </c>
      <c r="B17" s="10">
        <f>(C3*C17)/(B3)</f>
        <v>0</v>
      </c>
      <c r="C17" s="11">
        <f>(D3*D17)/(C3)</f>
        <v>0</v>
      </c>
      <c r="D17" s="17"/>
      <c r="E17" s="17">
        <f t="shared" ref="E17:O17" si="26">(F3*F17)/(E3)</f>
        <v>156</v>
      </c>
      <c r="F17" s="17">
        <f t="shared" si="26"/>
        <v>195</v>
      </c>
      <c r="G17" s="17">
        <f t="shared" si="26"/>
        <v>200</v>
      </c>
      <c r="H17" s="17">
        <f t="shared" si="26"/>
        <v>205.26315789473685</v>
      </c>
      <c r="I17" s="17">
        <f t="shared" si="26"/>
        <v>210.81081081081081</v>
      </c>
      <c r="J17" s="17">
        <f t="shared" si="26"/>
        <v>216.66666666666666</v>
      </c>
      <c r="K17" s="11">
        <f t="shared" si="26"/>
        <v>222.85714285714286</v>
      </c>
      <c r="L17" s="11">
        <f t="shared" si="26"/>
        <v>229.41176470588235</v>
      </c>
      <c r="M17" s="11">
        <f t="shared" si="26"/>
        <v>236.36363636363637</v>
      </c>
      <c r="N17" s="11">
        <f t="shared" si="26"/>
        <v>243.75</v>
      </c>
      <c r="O17" s="11">
        <f t="shared" si="26"/>
        <v>251.61290322580646</v>
      </c>
      <c r="P17" s="11">
        <v>260</v>
      </c>
      <c r="Q17" s="11">
        <f t="shared" ref="Q17:AJ17" si="27">(P3*P17)/(Q3)</f>
        <v>268.9655172413793</v>
      </c>
      <c r="R17" s="11">
        <f t="shared" si="27"/>
        <v>278.57142857142856</v>
      </c>
      <c r="S17" s="11">
        <f t="shared" si="27"/>
        <v>288.88888888888891</v>
      </c>
      <c r="T17" s="11">
        <f t="shared" si="27"/>
        <v>300.00000000000006</v>
      </c>
      <c r="U17" s="11">
        <f t="shared" si="27"/>
        <v>312.00000000000006</v>
      </c>
      <c r="V17" s="11">
        <f t="shared" si="27"/>
        <v>325.00000000000006</v>
      </c>
      <c r="W17" s="11">
        <f t="shared" si="27"/>
        <v>339.1304347826088</v>
      </c>
      <c r="X17" s="11">
        <f t="shared" si="27"/>
        <v>354.54545454545467</v>
      </c>
      <c r="Y17" s="11">
        <f t="shared" si="27"/>
        <v>371.42857142857156</v>
      </c>
      <c r="Z17" s="11">
        <f t="shared" si="27"/>
        <v>390.00000000000011</v>
      </c>
      <c r="AA17" s="11">
        <f t="shared" si="27"/>
        <v>410.52631578947376</v>
      </c>
      <c r="AB17" s="11">
        <f t="shared" si="27"/>
        <v>433.33333333333343</v>
      </c>
      <c r="AC17" s="11">
        <f t="shared" si="27"/>
        <v>458.82352941176481</v>
      </c>
      <c r="AD17" s="11">
        <f t="shared" si="27"/>
        <v>487.50000000000011</v>
      </c>
      <c r="AE17" s="11">
        <f t="shared" si="27"/>
        <v>520.00000000000011</v>
      </c>
      <c r="AF17" s="11">
        <f t="shared" si="27"/>
        <v>557.14285714285722</v>
      </c>
      <c r="AG17" s="11">
        <f t="shared" si="27"/>
        <v>600.00000000000011</v>
      </c>
      <c r="AH17" s="11">
        <f t="shared" si="27"/>
        <v>650.00000000000011</v>
      </c>
      <c r="AI17" s="11">
        <f t="shared" si="27"/>
        <v>709.09090909090924</v>
      </c>
      <c r="AJ17" s="14">
        <f t="shared" si="27"/>
        <v>780.00000000000023</v>
      </c>
    </row>
    <row r="18" spans="1:36">
      <c r="A18" s="7" t="s">
        <v>17</v>
      </c>
      <c r="B18" s="13">
        <f>(C3*C18)/(B3)</f>
        <v>0</v>
      </c>
      <c r="C18" s="16"/>
      <c r="D18" s="16">
        <f t="shared" ref="D18:O18" si="28">(E3*E18)/(D3)</f>
        <v>134.00000000000003</v>
      </c>
      <c r="E18" s="16">
        <f t="shared" si="28"/>
        <v>160.80000000000004</v>
      </c>
      <c r="F18" s="16">
        <f t="shared" si="28"/>
        <v>201.00000000000006</v>
      </c>
      <c r="G18" s="16">
        <f t="shared" si="28"/>
        <v>206.15384615384619</v>
      </c>
      <c r="H18" s="16">
        <f t="shared" si="28"/>
        <v>211.5789473684211</v>
      </c>
      <c r="I18" s="16">
        <f t="shared" si="28"/>
        <v>217.29729729729735</v>
      </c>
      <c r="J18" s="16">
        <f t="shared" si="28"/>
        <v>223.33333333333337</v>
      </c>
      <c r="K18" s="14">
        <f t="shared" si="28"/>
        <v>229.71428571428575</v>
      </c>
      <c r="L18" s="14">
        <f t="shared" si="28"/>
        <v>236.47058823529414</v>
      </c>
      <c r="M18" s="14">
        <f t="shared" si="28"/>
        <v>243.63636363636365</v>
      </c>
      <c r="N18" s="14">
        <f t="shared" si="28"/>
        <v>251.25000000000003</v>
      </c>
      <c r="O18" s="14">
        <f t="shared" si="28"/>
        <v>259.35483870967744</v>
      </c>
      <c r="P18" s="14">
        <v>268</v>
      </c>
      <c r="Q18" s="14">
        <f t="shared" ref="Q18:AJ18" si="29">(P3*P18)/(Q3)</f>
        <v>277.24137931034483</v>
      </c>
      <c r="R18" s="14">
        <f t="shared" si="29"/>
        <v>287.14285714285717</v>
      </c>
      <c r="S18" s="14">
        <f t="shared" si="29"/>
        <v>297.77777777777783</v>
      </c>
      <c r="T18" s="14">
        <f t="shared" si="29"/>
        <v>309.23076923076928</v>
      </c>
      <c r="U18" s="14">
        <f t="shared" si="29"/>
        <v>321.60000000000008</v>
      </c>
      <c r="V18" s="14">
        <f t="shared" si="29"/>
        <v>335.00000000000006</v>
      </c>
      <c r="W18" s="14">
        <f t="shared" si="29"/>
        <v>349.56521739130443</v>
      </c>
      <c r="X18" s="14">
        <f t="shared" si="29"/>
        <v>365.45454545454555</v>
      </c>
      <c r="Y18" s="14">
        <f t="shared" si="29"/>
        <v>382.85714285714295</v>
      </c>
      <c r="Z18" s="14">
        <f t="shared" si="29"/>
        <v>402.00000000000011</v>
      </c>
      <c r="AA18" s="14">
        <f t="shared" si="29"/>
        <v>423.1578947368422</v>
      </c>
      <c r="AB18" s="14">
        <f t="shared" si="29"/>
        <v>446.66666666666674</v>
      </c>
      <c r="AC18" s="14">
        <f t="shared" si="29"/>
        <v>472.94117647058835</v>
      </c>
      <c r="AD18" s="14">
        <f t="shared" si="29"/>
        <v>502.50000000000011</v>
      </c>
      <c r="AE18" s="14">
        <f t="shared" si="29"/>
        <v>536.00000000000011</v>
      </c>
      <c r="AF18" s="14">
        <f t="shared" si="29"/>
        <v>574.28571428571445</v>
      </c>
      <c r="AG18" s="14">
        <f t="shared" si="29"/>
        <v>618.46153846153857</v>
      </c>
      <c r="AH18" s="14">
        <f t="shared" si="29"/>
        <v>670.00000000000011</v>
      </c>
      <c r="AI18" s="14">
        <f t="shared" si="29"/>
        <v>730.90909090909111</v>
      </c>
      <c r="AJ18" s="14">
        <f t="shared" si="29"/>
        <v>804.00000000000023</v>
      </c>
    </row>
    <row r="19" spans="1:36">
      <c r="A19" s="7" t="s">
        <v>18</v>
      </c>
      <c r="B19" s="10">
        <f>(C3*C19)/(B3)</f>
        <v>0</v>
      </c>
      <c r="C19" s="17"/>
      <c r="D19" s="17">
        <f t="shared" ref="D19:O19" si="30">(E3*E19)/(D3)</f>
        <v>138.5</v>
      </c>
      <c r="E19" s="17">
        <f t="shared" si="30"/>
        <v>166.2</v>
      </c>
      <c r="F19" s="17">
        <f t="shared" si="30"/>
        <v>207.75</v>
      </c>
      <c r="G19" s="17">
        <f t="shared" si="30"/>
        <v>213.07692307692307</v>
      </c>
      <c r="H19" s="17">
        <f t="shared" si="30"/>
        <v>218.68421052631578</v>
      </c>
      <c r="I19" s="17">
        <f t="shared" si="30"/>
        <v>224.59459459459458</v>
      </c>
      <c r="J19" s="17">
        <f t="shared" si="30"/>
        <v>230.83333333333334</v>
      </c>
      <c r="K19" s="11">
        <f t="shared" si="30"/>
        <v>237.42857142857142</v>
      </c>
      <c r="L19" s="11">
        <f t="shared" si="30"/>
        <v>244.41176470588235</v>
      </c>
      <c r="M19" s="11">
        <f t="shared" si="30"/>
        <v>251.81818181818181</v>
      </c>
      <c r="N19" s="11">
        <f t="shared" si="30"/>
        <v>259.6875</v>
      </c>
      <c r="O19" s="11">
        <f t="shared" si="30"/>
        <v>268.06451612903226</v>
      </c>
      <c r="P19" s="11">
        <v>277</v>
      </c>
      <c r="Q19" s="11">
        <f t="shared" ref="Q19:AJ19" si="31">(P3*P19)/(Q3)</f>
        <v>286.55172413793105</v>
      </c>
      <c r="R19" s="11">
        <f t="shared" si="31"/>
        <v>296.78571428571428</v>
      </c>
      <c r="S19" s="11">
        <f t="shared" si="31"/>
        <v>307.77777777777777</v>
      </c>
      <c r="T19" s="11">
        <f t="shared" si="31"/>
        <v>319.61538461538464</v>
      </c>
      <c r="U19" s="11">
        <f t="shared" si="31"/>
        <v>332.4</v>
      </c>
      <c r="V19" s="11">
        <f t="shared" si="31"/>
        <v>346.25</v>
      </c>
      <c r="W19" s="11">
        <f t="shared" si="31"/>
        <v>361.30434782608694</v>
      </c>
      <c r="X19" s="11">
        <f t="shared" si="31"/>
        <v>377.72727272727275</v>
      </c>
      <c r="Y19" s="11">
        <f t="shared" si="31"/>
        <v>395.71428571428572</v>
      </c>
      <c r="Z19" s="11">
        <f t="shared" si="31"/>
        <v>415.5</v>
      </c>
      <c r="AA19" s="11">
        <f t="shared" si="31"/>
        <v>437.36842105263156</v>
      </c>
      <c r="AB19" s="11">
        <f t="shared" si="31"/>
        <v>461.66666666666669</v>
      </c>
      <c r="AC19" s="11">
        <f t="shared" si="31"/>
        <v>488.8235294117647</v>
      </c>
      <c r="AD19" s="11">
        <f t="shared" si="31"/>
        <v>519.375</v>
      </c>
      <c r="AE19" s="11">
        <f t="shared" si="31"/>
        <v>554</v>
      </c>
      <c r="AF19" s="11">
        <f t="shared" si="31"/>
        <v>593.57142857142856</v>
      </c>
      <c r="AG19" s="11">
        <f t="shared" si="31"/>
        <v>639.23076923076928</v>
      </c>
      <c r="AH19" s="11">
        <f t="shared" si="31"/>
        <v>692.5</v>
      </c>
      <c r="AI19" s="11">
        <f t="shared" si="31"/>
        <v>755.4545454545455</v>
      </c>
      <c r="AJ19" s="11">
        <f t="shared" si="31"/>
        <v>831</v>
      </c>
    </row>
    <row r="20" spans="1:36">
      <c r="A20" s="7" t="s">
        <v>19</v>
      </c>
      <c r="B20" s="18"/>
      <c r="C20" s="16">
        <f t="shared" ref="C20:O20" si="32">(D3*D20)/(C3)</f>
        <v>107.625</v>
      </c>
      <c r="D20" s="16">
        <f t="shared" si="32"/>
        <v>143.5</v>
      </c>
      <c r="E20" s="16">
        <f t="shared" si="32"/>
        <v>172.2</v>
      </c>
      <c r="F20" s="16">
        <f t="shared" si="32"/>
        <v>215.25</v>
      </c>
      <c r="G20" s="16">
        <f t="shared" si="32"/>
        <v>220.76923076923077</v>
      </c>
      <c r="H20" s="16">
        <f t="shared" si="32"/>
        <v>226.57894736842104</v>
      </c>
      <c r="I20" s="16">
        <f t="shared" si="32"/>
        <v>232.70270270270271</v>
      </c>
      <c r="J20" s="14">
        <f t="shared" si="32"/>
        <v>239.16666666666666</v>
      </c>
      <c r="K20" s="14">
        <f t="shared" si="32"/>
        <v>246</v>
      </c>
      <c r="L20" s="14">
        <f t="shared" si="32"/>
        <v>253.23529411764707</v>
      </c>
      <c r="M20" s="14">
        <f t="shared" si="32"/>
        <v>260.90909090909093</v>
      </c>
      <c r="N20" s="14">
        <f t="shared" si="32"/>
        <v>269.0625</v>
      </c>
      <c r="O20" s="14">
        <f t="shared" si="32"/>
        <v>277.74193548387098</v>
      </c>
      <c r="P20" s="14">
        <v>287</v>
      </c>
      <c r="Q20" s="14">
        <f t="shared" ref="Q20:AJ20" si="33">(P3*P20)/(Q3)</f>
        <v>296.89655172413791</v>
      </c>
      <c r="R20" s="14">
        <f t="shared" si="33"/>
        <v>307.5</v>
      </c>
      <c r="S20" s="14">
        <f t="shared" si="33"/>
        <v>318.88888888888891</v>
      </c>
      <c r="T20" s="14">
        <f t="shared" si="33"/>
        <v>331.15384615384613</v>
      </c>
      <c r="U20" s="14">
        <f t="shared" si="33"/>
        <v>344.4</v>
      </c>
      <c r="V20" s="14">
        <f t="shared" si="33"/>
        <v>358.75</v>
      </c>
      <c r="W20" s="14">
        <f t="shared" si="33"/>
        <v>374.3478260869565</v>
      </c>
      <c r="X20" s="14">
        <f t="shared" si="33"/>
        <v>391.36363636363637</v>
      </c>
      <c r="Y20" s="14">
        <f t="shared" si="33"/>
        <v>410</v>
      </c>
      <c r="Z20" s="14">
        <f t="shared" si="33"/>
        <v>430.5</v>
      </c>
      <c r="AA20" s="14">
        <f t="shared" si="33"/>
        <v>453.15789473684208</v>
      </c>
      <c r="AB20" s="14">
        <f t="shared" si="33"/>
        <v>478.33333333333331</v>
      </c>
      <c r="AC20" s="14">
        <f t="shared" si="33"/>
        <v>506.47058823529414</v>
      </c>
      <c r="AD20" s="14">
        <f t="shared" si="33"/>
        <v>538.125</v>
      </c>
      <c r="AE20" s="14">
        <f t="shared" si="33"/>
        <v>574</v>
      </c>
      <c r="AF20" s="14">
        <f t="shared" si="33"/>
        <v>615</v>
      </c>
      <c r="AG20" s="14">
        <f t="shared" si="33"/>
        <v>662.30769230769226</v>
      </c>
      <c r="AH20" s="14">
        <f t="shared" si="33"/>
        <v>717.5</v>
      </c>
      <c r="AI20" s="14">
        <f t="shared" si="33"/>
        <v>782.72727272727275</v>
      </c>
      <c r="AJ20" s="14">
        <f t="shared" si="33"/>
        <v>861</v>
      </c>
    </row>
    <row r="21" spans="1:36">
      <c r="A21" s="7" t="s">
        <v>20</v>
      </c>
      <c r="B21" s="19"/>
      <c r="C21" s="17">
        <f t="shared" ref="C21:O21" si="34">(D3*D21)/(C3)</f>
        <v>111.375</v>
      </c>
      <c r="D21" s="17">
        <f t="shared" si="34"/>
        <v>148.5</v>
      </c>
      <c r="E21" s="17">
        <f t="shared" si="34"/>
        <v>178.2</v>
      </c>
      <c r="F21" s="17">
        <f t="shared" si="34"/>
        <v>222.75</v>
      </c>
      <c r="G21" s="17">
        <f t="shared" si="34"/>
        <v>228.46153846153845</v>
      </c>
      <c r="H21" s="17">
        <f t="shared" si="34"/>
        <v>234.47368421052633</v>
      </c>
      <c r="I21" s="11">
        <f t="shared" si="34"/>
        <v>240.81081081081081</v>
      </c>
      <c r="J21" s="11">
        <f t="shared" si="34"/>
        <v>247.5</v>
      </c>
      <c r="K21" s="11">
        <f t="shared" si="34"/>
        <v>254.57142857142858</v>
      </c>
      <c r="L21" s="11">
        <f t="shared" si="34"/>
        <v>262.05882352941177</v>
      </c>
      <c r="M21" s="11">
        <f t="shared" si="34"/>
        <v>270</v>
      </c>
      <c r="N21" s="11">
        <f t="shared" si="34"/>
        <v>278.4375</v>
      </c>
      <c r="O21" s="11">
        <f t="shared" si="34"/>
        <v>287.41935483870969</v>
      </c>
      <c r="P21" s="11">
        <v>297</v>
      </c>
      <c r="Q21" s="11">
        <f t="shared" ref="Q21:AJ21" si="35">(P3*P21)/(Q3)</f>
        <v>307.24137931034483</v>
      </c>
      <c r="R21" s="11">
        <f t="shared" si="35"/>
        <v>318.21428571428572</v>
      </c>
      <c r="S21" s="11">
        <f t="shared" si="35"/>
        <v>330</v>
      </c>
      <c r="T21" s="11">
        <f t="shared" si="35"/>
        <v>342.69230769230768</v>
      </c>
      <c r="U21" s="11">
        <f t="shared" si="35"/>
        <v>356.4</v>
      </c>
      <c r="V21" s="11">
        <f t="shared" si="35"/>
        <v>371.25</v>
      </c>
      <c r="W21" s="11">
        <f t="shared" si="35"/>
        <v>387.39130434782606</v>
      </c>
      <c r="X21" s="11">
        <f t="shared" si="35"/>
        <v>405</v>
      </c>
      <c r="Y21" s="11">
        <f t="shared" si="35"/>
        <v>424.28571428571428</v>
      </c>
      <c r="Z21" s="11">
        <f t="shared" si="35"/>
        <v>445.5</v>
      </c>
      <c r="AA21" s="11">
        <f t="shared" si="35"/>
        <v>468.94736842105266</v>
      </c>
      <c r="AB21" s="11">
        <f t="shared" si="35"/>
        <v>495</v>
      </c>
      <c r="AC21" s="11">
        <f t="shared" si="35"/>
        <v>524.11764705882354</v>
      </c>
      <c r="AD21" s="11">
        <f t="shared" si="35"/>
        <v>556.875</v>
      </c>
      <c r="AE21" s="11">
        <f t="shared" si="35"/>
        <v>594</v>
      </c>
      <c r="AF21" s="11">
        <f t="shared" si="35"/>
        <v>636.42857142857144</v>
      </c>
      <c r="AG21" s="11">
        <f t="shared" si="35"/>
        <v>685.38461538461536</v>
      </c>
      <c r="AH21" s="11">
        <f t="shared" si="35"/>
        <v>742.5</v>
      </c>
      <c r="AI21" s="11">
        <f t="shared" si="35"/>
        <v>810</v>
      </c>
      <c r="AJ21" s="11">
        <f t="shared" si="35"/>
        <v>891</v>
      </c>
    </row>
    <row r="22" spans="1:36">
      <c r="A22" s="7" t="s">
        <v>21</v>
      </c>
      <c r="B22" s="18">
        <f t="shared" ref="B22:O22" si="36">(C3*C22)/(B3)</f>
        <v>92.4</v>
      </c>
      <c r="C22" s="16">
        <f t="shared" si="36"/>
        <v>115.5</v>
      </c>
      <c r="D22" s="16">
        <f t="shared" si="36"/>
        <v>154</v>
      </c>
      <c r="E22" s="16">
        <f t="shared" si="36"/>
        <v>184.8</v>
      </c>
      <c r="F22" s="16">
        <f t="shared" si="36"/>
        <v>231</v>
      </c>
      <c r="G22" s="16">
        <f t="shared" si="36"/>
        <v>236.92307692307693</v>
      </c>
      <c r="H22" s="14">
        <f t="shared" si="36"/>
        <v>243.15789473684211</v>
      </c>
      <c r="I22" s="14">
        <f t="shared" si="36"/>
        <v>249.72972972972974</v>
      </c>
      <c r="J22" s="14">
        <f t="shared" si="36"/>
        <v>256.66666666666669</v>
      </c>
      <c r="K22" s="14">
        <f t="shared" si="36"/>
        <v>264</v>
      </c>
      <c r="L22" s="14">
        <f t="shared" si="36"/>
        <v>271.76470588235293</v>
      </c>
      <c r="M22" s="14">
        <f t="shared" si="36"/>
        <v>280</v>
      </c>
      <c r="N22" s="14">
        <f t="shared" si="36"/>
        <v>288.75</v>
      </c>
      <c r="O22" s="14">
        <f t="shared" si="36"/>
        <v>298.06451612903226</v>
      </c>
      <c r="P22" s="14">
        <v>308</v>
      </c>
      <c r="Q22" s="14">
        <f t="shared" ref="Q22:AJ22" si="37">(P3*P22)/(Q3)</f>
        <v>318.62068965517244</v>
      </c>
      <c r="R22" s="14">
        <f t="shared" si="37"/>
        <v>330</v>
      </c>
      <c r="S22" s="14">
        <f t="shared" si="37"/>
        <v>342.22222222222223</v>
      </c>
      <c r="T22" s="14">
        <f t="shared" si="37"/>
        <v>355.38461538461536</v>
      </c>
      <c r="U22" s="14">
        <f t="shared" si="37"/>
        <v>369.6</v>
      </c>
      <c r="V22" s="14">
        <f t="shared" si="37"/>
        <v>385</v>
      </c>
      <c r="W22" s="14">
        <f t="shared" si="37"/>
        <v>401.73913043478262</v>
      </c>
      <c r="X22" s="14">
        <f t="shared" si="37"/>
        <v>420</v>
      </c>
      <c r="Y22" s="14">
        <f t="shared" si="37"/>
        <v>440</v>
      </c>
      <c r="Z22" s="14">
        <f t="shared" si="37"/>
        <v>462</v>
      </c>
      <c r="AA22" s="14">
        <f t="shared" si="37"/>
        <v>486.31578947368422</v>
      </c>
      <c r="AB22" s="14">
        <f t="shared" si="37"/>
        <v>513.33333333333337</v>
      </c>
      <c r="AC22" s="14">
        <f t="shared" si="37"/>
        <v>543.52941176470586</v>
      </c>
      <c r="AD22" s="14">
        <f t="shared" si="37"/>
        <v>577.5</v>
      </c>
      <c r="AE22" s="14">
        <f t="shared" si="37"/>
        <v>616</v>
      </c>
      <c r="AF22" s="14">
        <f t="shared" si="37"/>
        <v>660</v>
      </c>
      <c r="AG22" s="14">
        <f t="shared" si="37"/>
        <v>710.76923076923072</v>
      </c>
      <c r="AH22" s="14">
        <f t="shared" si="37"/>
        <v>770</v>
      </c>
      <c r="AI22" s="14">
        <f t="shared" si="37"/>
        <v>840</v>
      </c>
      <c r="AJ22" s="14">
        <f t="shared" si="37"/>
        <v>924</v>
      </c>
    </row>
    <row r="23" spans="1:36">
      <c r="A23" s="7" t="s">
        <v>22</v>
      </c>
      <c r="B23" s="19">
        <f t="shared" ref="B23:O23" si="38">(C3*C23)/(B3)</f>
        <v>96</v>
      </c>
      <c r="C23" s="17">
        <f t="shared" si="38"/>
        <v>120</v>
      </c>
      <c r="D23" s="17">
        <f t="shared" si="38"/>
        <v>160</v>
      </c>
      <c r="E23" s="17">
        <f t="shared" si="38"/>
        <v>192</v>
      </c>
      <c r="F23" s="17">
        <f t="shared" si="38"/>
        <v>240</v>
      </c>
      <c r="G23" s="11">
        <f t="shared" si="38"/>
        <v>246.15384615384616</v>
      </c>
      <c r="H23" s="11">
        <f t="shared" si="38"/>
        <v>252.63157894736841</v>
      </c>
      <c r="I23" s="11">
        <f t="shared" si="38"/>
        <v>259.45945945945948</v>
      </c>
      <c r="J23" s="11">
        <f t="shared" si="38"/>
        <v>266.66666666666669</v>
      </c>
      <c r="K23" s="11">
        <f t="shared" si="38"/>
        <v>274.28571428571428</v>
      </c>
      <c r="L23" s="11">
        <f t="shared" si="38"/>
        <v>282.35294117647061</v>
      </c>
      <c r="M23" s="11">
        <f t="shared" si="38"/>
        <v>290.90909090909093</v>
      </c>
      <c r="N23" s="11">
        <f t="shared" si="38"/>
        <v>300</v>
      </c>
      <c r="O23" s="11">
        <f t="shared" si="38"/>
        <v>309.67741935483872</v>
      </c>
      <c r="P23" s="11">
        <v>320</v>
      </c>
      <c r="Q23" s="11">
        <f t="shared" ref="Q23:AJ23" si="39">(P3*P23)/(Q3)</f>
        <v>331.0344827586207</v>
      </c>
      <c r="R23" s="11">
        <f t="shared" si="39"/>
        <v>342.85714285714283</v>
      </c>
      <c r="S23" s="11">
        <f t="shared" si="39"/>
        <v>355.55555555555554</v>
      </c>
      <c r="T23" s="11">
        <f t="shared" si="39"/>
        <v>369.23076923076923</v>
      </c>
      <c r="U23" s="11">
        <f t="shared" si="39"/>
        <v>384</v>
      </c>
      <c r="V23" s="11">
        <f t="shared" si="39"/>
        <v>400</v>
      </c>
      <c r="W23" s="11">
        <f t="shared" si="39"/>
        <v>417.39130434782606</v>
      </c>
      <c r="X23" s="11">
        <f t="shared" si="39"/>
        <v>436.36363636363637</v>
      </c>
      <c r="Y23" s="11">
        <f t="shared" si="39"/>
        <v>457.14285714285717</v>
      </c>
      <c r="Z23" s="11">
        <f t="shared" si="39"/>
        <v>480</v>
      </c>
      <c r="AA23" s="11">
        <f t="shared" si="39"/>
        <v>505.26315789473682</v>
      </c>
      <c r="AB23" s="11">
        <f t="shared" si="39"/>
        <v>533.33333333333337</v>
      </c>
      <c r="AC23" s="11">
        <f t="shared" si="39"/>
        <v>564.70588235294122</v>
      </c>
      <c r="AD23" s="11">
        <f t="shared" si="39"/>
        <v>600</v>
      </c>
      <c r="AE23" s="11">
        <f t="shared" si="39"/>
        <v>640</v>
      </c>
      <c r="AF23" s="11">
        <f t="shared" si="39"/>
        <v>685.71428571428567</v>
      </c>
      <c r="AG23" s="11">
        <f t="shared" si="39"/>
        <v>738.46153846153845</v>
      </c>
      <c r="AH23" s="11">
        <f t="shared" si="39"/>
        <v>800</v>
      </c>
      <c r="AI23" s="11">
        <f t="shared" si="39"/>
        <v>872.72727272727275</v>
      </c>
      <c r="AJ23" s="11">
        <f t="shared" si="39"/>
        <v>960</v>
      </c>
    </row>
    <row r="24" spans="1:36">
      <c r="A24" s="7" t="s">
        <v>23</v>
      </c>
      <c r="B24" s="18">
        <f t="shared" ref="B24:O24" si="40">(C3*C24)/(B3)</f>
        <v>99.6</v>
      </c>
      <c r="C24" s="16">
        <f t="shared" si="40"/>
        <v>124.5</v>
      </c>
      <c r="D24" s="16">
        <f t="shared" si="40"/>
        <v>166</v>
      </c>
      <c r="E24" s="16">
        <f t="shared" si="40"/>
        <v>199.2</v>
      </c>
      <c r="F24" s="14">
        <f t="shared" si="40"/>
        <v>249</v>
      </c>
      <c r="G24" s="14">
        <f t="shared" si="40"/>
        <v>255.38461538461539</v>
      </c>
      <c r="H24" s="14">
        <f t="shared" si="40"/>
        <v>262.10526315789474</v>
      </c>
      <c r="I24" s="14">
        <f t="shared" si="40"/>
        <v>269.18918918918916</v>
      </c>
      <c r="J24" s="14">
        <f t="shared" si="40"/>
        <v>276.66666666666669</v>
      </c>
      <c r="K24" s="14">
        <f t="shared" si="40"/>
        <v>284.57142857142856</v>
      </c>
      <c r="L24" s="14">
        <f t="shared" si="40"/>
        <v>292.94117647058823</v>
      </c>
      <c r="M24" s="14">
        <f t="shared" si="40"/>
        <v>301.81818181818181</v>
      </c>
      <c r="N24" s="14">
        <f t="shared" si="40"/>
        <v>311.25</v>
      </c>
      <c r="O24" s="14">
        <f t="shared" si="40"/>
        <v>321.29032258064518</v>
      </c>
      <c r="P24" s="14">
        <v>332</v>
      </c>
      <c r="Q24" s="14">
        <f t="shared" ref="Q24:AJ24" si="41">(P3*P24)/(Q3)</f>
        <v>343.44827586206895</v>
      </c>
      <c r="R24" s="14">
        <f t="shared" si="41"/>
        <v>355.71428571428572</v>
      </c>
      <c r="S24" s="14">
        <f t="shared" si="41"/>
        <v>368.88888888888891</v>
      </c>
      <c r="T24" s="14">
        <f t="shared" si="41"/>
        <v>383.07692307692309</v>
      </c>
      <c r="U24" s="14">
        <f t="shared" si="41"/>
        <v>398.4</v>
      </c>
      <c r="V24" s="14">
        <f t="shared" si="41"/>
        <v>415</v>
      </c>
      <c r="W24" s="14">
        <f t="shared" si="41"/>
        <v>433.04347826086956</v>
      </c>
      <c r="X24" s="14">
        <f t="shared" si="41"/>
        <v>452.72727272727275</v>
      </c>
      <c r="Y24" s="14">
        <f t="shared" si="41"/>
        <v>474.28571428571428</v>
      </c>
      <c r="Z24" s="14">
        <f t="shared" si="41"/>
        <v>498</v>
      </c>
      <c r="AA24" s="14">
        <f t="shared" si="41"/>
        <v>524.21052631578948</v>
      </c>
      <c r="AB24" s="14">
        <f t="shared" si="41"/>
        <v>553.33333333333337</v>
      </c>
      <c r="AC24" s="14">
        <f t="shared" si="41"/>
        <v>585.88235294117646</v>
      </c>
      <c r="AD24" s="14">
        <f t="shared" si="41"/>
        <v>622.5</v>
      </c>
      <c r="AE24" s="14">
        <f t="shared" si="41"/>
        <v>664</v>
      </c>
      <c r="AF24" s="14">
        <f t="shared" si="41"/>
        <v>711.42857142857144</v>
      </c>
      <c r="AG24" s="14">
        <f t="shared" si="41"/>
        <v>766.15384615384619</v>
      </c>
      <c r="AH24" s="14">
        <f t="shared" si="41"/>
        <v>830</v>
      </c>
      <c r="AI24" s="14">
        <f t="shared" si="41"/>
        <v>905.4545454545455</v>
      </c>
      <c r="AJ24" s="14">
        <f t="shared" si="41"/>
        <v>996</v>
      </c>
    </row>
    <row r="25" spans="1:36">
      <c r="A25" s="7" t="s">
        <v>24</v>
      </c>
      <c r="B25" s="19">
        <f t="shared" ref="B25:O25" si="42">(C3*C25)/(B3)</f>
        <v>103.8</v>
      </c>
      <c r="C25" s="17">
        <f t="shared" si="42"/>
        <v>129.75</v>
      </c>
      <c r="D25" s="17">
        <f t="shared" si="42"/>
        <v>173</v>
      </c>
      <c r="E25" s="17">
        <f t="shared" si="42"/>
        <v>207.6</v>
      </c>
      <c r="F25" s="11">
        <f t="shared" si="42"/>
        <v>259.5</v>
      </c>
      <c r="G25" s="11">
        <f t="shared" si="42"/>
        <v>266.15384615384613</v>
      </c>
      <c r="H25" s="11">
        <f t="shared" si="42"/>
        <v>273.15789473684208</v>
      </c>
      <c r="I25" s="11">
        <f t="shared" si="42"/>
        <v>280.54054054054052</v>
      </c>
      <c r="J25" s="11">
        <f t="shared" si="42"/>
        <v>288.33333333333331</v>
      </c>
      <c r="K25" s="11">
        <f t="shared" si="42"/>
        <v>296.57142857142856</v>
      </c>
      <c r="L25" s="11">
        <f t="shared" si="42"/>
        <v>305.29411764705884</v>
      </c>
      <c r="M25" s="11">
        <f t="shared" si="42"/>
        <v>314.54545454545456</v>
      </c>
      <c r="N25" s="11">
        <f t="shared" si="42"/>
        <v>324.375</v>
      </c>
      <c r="O25" s="11">
        <f t="shared" si="42"/>
        <v>334.83870967741933</v>
      </c>
      <c r="P25" s="11">
        <v>346</v>
      </c>
      <c r="Q25" s="11">
        <f t="shared" ref="Q25:AJ25" si="43">(P3*P25)/(Q3)</f>
        <v>357.93103448275861</v>
      </c>
      <c r="R25" s="11">
        <f t="shared" si="43"/>
        <v>370.71428571428572</v>
      </c>
      <c r="S25" s="11">
        <f t="shared" si="43"/>
        <v>384.44444444444446</v>
      </c>
      <c r="T25" s="11">
        <f t="shared" si="43"/>
        <v>399.23076923076923</v>
      </c>
      <c r="U25" s="11">
        <f t="shared" si="43"/>
        <v>415.2</v>
      </c>
      <c r="V25" s="11">
        <f t="shared" si="43"/>
        <v>432.5</v>
      </c>
      <c r="W25" s="11">
        <f t="shared" si="43"/>
        <v>451.30434782608694</v>
      </c>
      <c r="X25" s="11">
        <f t="shared" si="43"/>
        <v>471.81818181818181</v>
      </c>
      <c r="Y25" s="11">
        <f t="shared" si="43"/>
        <v>494.28571428571428</v>
      </c>
      <c r="Z25" s="11">
        <f t="shared" si="43"/>
        <v>519</v>
      </c>
      <c r="AA25" s="11">
        <f t="shared" si="43"/>
        <v>546.31578947368416</v>
      </c>
      <c r="AB25" s="11">
        <f t="shared" si="43"/>
        <v>576.66666666666663</v>
      </c>
      <c r="AC25" s="11">
        <f t="shared" si="43"/>
        <v>610.58823529411768</v>
      </c>
      <c r="AD25" s="11">
        <f t="shared" si="43"/>
        <v>648.75</v>
      </c>
      <c r="AE25" s="11">
        <f t="shared" si="43"/>
        <v>692</v>
      </c>
      <c r="AF25" s="11">
        <f t="shared" si="43"/>
        <v>741.42857142857144</v>
      </c>
      <c r="AG25" s="11">
        <f t="shared" si="43"/>
        <v>798.46153846153845</v>
      </c>
      <c r="AH25" s="11">
        <f t="shared" si="43"/>
        <v>865</v>
      </c>
      <c r="AI25" s="11">
        <f t="shared" si="43"/>
        <v>943.63636363636363</v>
      </c>
      <c r="AJ25" s="11">
        <f t="shared" si="43"/>
        <v>1038</v>
      </c>
    </row>
    <row r="26" spans="1:36">
      <c r="A26" s="7" t="s">
        <v>25</v>
      </c>
      <c r="B26" s="18">
        <f t="shared" ref="B26:O26" si="44">(C3*C26)/(B3)</f>
        <v>108.3</v>
      </c>
      <c r="C26" s="16">
        <f t="shared" si="44"/>
        <v>135.375</v>
      </c>
      <c r="D26" s="16">
        <f t="shared" si="44"/>
        <v>180.5</v>
      </c>
      <c r="E26" s="16">
        <f t="shared" si="44"/>
        <v>216.6</v>
      </c>
      <c r="F26" s="14">
        <f t="shared" si="44"/>
        <v>270.75</v>
      </c>
      <c r="G26" s="14">
        <f t="shared" si="44"/>
        <v>277.69230769230768</v>
      </c>
      <c r="H26" s="14">
        <f t="shared" si="44"/>
        <v>285</v>
      </c>
      <c r="I26" s="14">
        <f t="shared" si="44"/>
        <v>292.70270270270271</v>
      </c>
      <c r="J26" s="14">
        <f t="shared" si="44"/>
        <v>300.83333333333331</v>
      </c>
      <c r="K26" s="14">
        <f t="shared" si="44"/>
        <v>309.42857142857144</v>
      </c>
      <c r="L26" s="14">
        <f t="shared" si="44"/>
        <v>318.52941176470586</v>
      </c>
      <c r="M26" s="14">
        <f t="shared" si="44"/>
        <v>328.18181818181819</v>
      </c>
      <c r="N26" s="14">
        <f t="shared" si="44"/>
        <v>338.4375</v>
      </c>
      <c r="O26" s="14">
        <f t="shared" si="44"/>
        <v>349.35483870967744</v>
      </c>
      <c r="P26" s="14">
        <v>361</v>
      </c>
      <c r="Q26" s="14">
        <f t="shared" ref="Q26:AJ26" si="45">(P3*P26)/(Q3)</f>
        <v>373.44827586206895</v>
      </c>
      <c r="R26" s="14">
        <f t="shared" si="45"/>
        <v>386.78571428571428</v>
      </c>
      <c r="S26" s="14">
        <f t="shared" si="45"/>
        <v>401.11111111111109</v>
      </c>
      <c r="T26" s="14">
        <f t="shared" si="45"/>
        <v>416.53846153846155</v>
      </c>
      <c r="U26" s="14">
        <f t="shared" si="45"/>
        <v>433.2</v>
      </c>
      <c r="V26" s="14">
        <f t="shared" si="45"/>
        <v>451.25</v>
      </c>
      <c r="W26" s="14">
        <f t="shared" si="45"/>
        <v>470.86956521739131</v>
      </c>
      <c r="X26" s="14">
        <f t="shared" si="45"/>
        <v>492.27272727272725</v>
      </c>
      <c r="Y26" s="14">
        <f t="shared" si="45"/>
        <v>515.71428571428567</v>
      </c>
      <c r="Z26" s="14">
        <f t="shared" si="45"/>
        <v>541.49999999999989</v>
      </c>
      <c r="AA26" s="14">
        <f t="shared" si="45"/>
        <v>569.99999999999989</v>
      </c>
      <c r="AB26" s="14">
        <f t="shared" si="45"/>
        <v>601.66666666666652</v>
      </c>
      <c r="AC26" s="14">
        <f t="shared" si="45"/>
        <v>637.0588235294116</v>
      </c>
      <c r="AD26" s="14">
        <f t="shared" si="45"/>
        <v>676.87499999999977</v>
      </c>
      <c r="AE26" s="14">
        <f t="shared" si="45"/>
        <v>721.99999999999977</v>
      </c>
      <c r="AF26" s="14">
        <f t="shared" si="45"/>
        <v>773.57142857142833</v>
      </c>
      <c r="AG26" s="14">
        <f t="shared" si="45"/>
        <v>833.07692307692275</v>
      </c>
      <c r="AH26" s="14">
        <f t="shared" si="45"/>
        <v>902.49999999999966</v>
      </c>
      <c r="AI26" s="14">
        <f t="shared" si="45"/>
        <v>984.54545454545416</v>
      </c>
      <c r="AJ26" s="14">
        <f t="shared" si="45"/>
        <v>1082.9999999999995</v>
      </c>
    </row>
    <row r="27" spans="1:36">
      <c r="A27" s="7" t="s">
        <v>26</v>
      </c>
      <c r="B27" s="19">
        <f t="shared" ref="B27:O27" si="46">(C3*C27)/(B3)</f>
        <v>113.40000000000002</v>
      </c>
      <c r="C27" s="17">
        <f t="shared" si="46"/>
        <v>141.75000000000003</v>
      </c>
      <c r="D27" s="17">
        <f t="shared" si="46"/>
        <v>189.00000000000003</v>
      </c>
      <c r="E27" s="17">
        <f t="shared" si="46"/>
        <v>226.80000000000004</v>
      </c>
      <c r="F27" s="11">
        <f t="shared" si="46"/>
        <v>283.50000000000006</v>
      </c>
      <c r="G27" s="11">
        <f t="shared" si="46"/>
        <v>290.76923076923083</v>
      </c>
      <c r="H27" s="11">
        <f t="shared" si="46"/>
        <v>298.42105263157902</v>
      </c>
      <c r="I27" s="11">
        <f t="shared" si="46"/>
        <v>306.48648648648651</v>
      </c>
      <c r="J27" s="11">
        <f t="shared" si="46"/>
        <v>315</v>
      </c>
      <c r="K27" s="11">
        <f t="shared" si="46"/>
        <v>324</v>
      </c>
      <c r="L27" s="11">
        <f t="shared" si="46"/>
        <v>333.52941176470586</v>
      </c>
      <c r="M27" s="11">
        <f t="shared" si="46"/>
        <v>343.63636363636363</v>
      </c>
      <c r="N27" s="11">
        <f t="shared" si="46"/>
        <v>354.375</v>
      </c>
      <c r="O27" s="11">
        <f t="shared" si="46"/>
        <v>365.80645161290323</v>
      </c>
      <c r="P27" s="11">
        <v>378</v>
      </c>
      <c r="Q27" s="11">
        <f t="shared" ref="Q27:AJ27" si="47">(P3*P27)/(Q3)</f>
        <v>391.0344827586207</v>
      </c>
      <c r="R27" s="11">
        <f t="shared" si="47"/>
        <v>405</v>
      </c>
      <c r="S27" s="11">
        <f t="shared" si="47"/>
        <v>420</v>
      </c>
      <c r="T27" s="11">
        <f t="shared" si="47"/>
        <v>436.15384615384613</v>
      </c>
      <c r="U27" s="11">
        <f t="shared" si="47"/>
        <v>453.6</v>
      </c>
      <c r="V27" s="11">
        <f t="shared" si="47"/>
        <v>472.5</v>
      </c>
      <c r="W27" s="11">
        <f t="shared" si="47"/>
        <v>493.04347826086956</v>
      </c>
      <c r="X27" s="11">
        <f t="shared" si="47"/>
        <v>515.4545454545455</v>
      </c>
      <c r="Y27" s="11">
        <f t="shared" si="47"/>
        <v>540</v>
      </c>
      <c r="Z27" s="11">
        <f t="shared" si="47"/>
        <v>567</v>
      </c>
      <c r="AA27" s="11">
        <f t="shared" si="47"/>
        <v>596.84210526315792</v>
      </c>
      <c r="AB27" s="11">
        <f t="shared" si="47"/>
        <v>630</v>
      </c>
      <c r="AC27" s="11">
        <f t="shared" si="47"/>
        <v>667.05882352941171</v>
      </c>
      <c r="AD27" s="11">
        <f t="shared" si="47"/>
        <v>708.75</v>
      </c>
      <c r="AE27" s="11">
        <f t="shared" si="47"/>
        <v>756</v>
      </c>
      <c r="AF27" s="11">
        <f t="shared" si="47"/>
        <v>810</v>
      </c>
      <c r="AG27" s="11">
        <f t="shared" si="47"/>
        <v>872.30769230769226</v>
      </c>
      <c r="AH27" s="11">
        <f t="shared" si="47"/>
        <v>945</v>
      </c>
      <c r="AI27" s="11">
        <f t="shared" si="47"/>
        <v>1030.909090909091</v>
      </c>
      <c r="AJ27" s="11">
        <f t="shared" si="47"/>
        <v>1134</v>
      </c>
    </row>
    <row r="28" spans="1:36">
      <c r="A28" s="7" t="s">
        <v>27</v>
      </c>
      <c r="B28" s="18">
        <f t="shared" ref="B28:O28" si="48">(C3*C28)/(B3)</f>
        <v>118.80000000000001</v>
      </c>
      <c r="C28" s="16">
        <f t="shared" si="48"/>
        <v>148.50000000000003</v>
      </c>
      <c r="D28" s="16">
        <f t="shared" si="48"/>
        <v>198.00000000000003</v>
      </c>
      <c r="E28" s="16">
        <f t="shared" si="48"/>
        <v>237.60000000000002</v>
      </c>
      <c r="F28" s="14">
        <f t="shared" si="48"/>
        <v>297.00000000000006</v>
      </c>
      <c r="G28" s="14">
        <f t="shared" si="48"/>
        <v>304.61538461538464</v>
      </c>
      <c r="H28" s="14">
        <f t="shared" si="48"/>
        <v>312.63157894736844</v>
      </c>
      <c r="I28" s="14">
        <f t="shared" si="48"/>
        <v>321.08108108108109</v>
      </c>
      <c r="J28" s="14">
        <f t="shared" si="48"/>
        <v>330</v>
      </c>
      <c r="K28" s="14">
        <f t="shared" si="48"/>
        <v>339.42857142857144</v>
      </c>
      <c r="L28" s="14">
        <f t="shared" si="48"/>
        <v>349.41176470588238</v>
      </c>
      <c r="M28" s="14">
        <f t="shared" si="48"/>
        <v>360</v>
      </c>
      <c r="N28" s="14">
        <f t="shared" si="48"/>
        <v>371.25</v>
      </c>
      <c r="O28" s="14">
        <f t="shared" si="48"/>
        <v>383.22580645161293</v>
      </c>
      <c r="P28" s="14">
        <v>396</v>
      </c>
      <c r="Q28" s="14">
        <f t="shared" ref="Q28:AJ28" si="49">(P3*P28)/(Q3)</f>
        <v>409.65517241379308</v>
      </c>
      <c r="R28" s="14">
        <f t="shared" si="49"/>
        <v>424.28571428571428</v>
      </c>
      <c r="S28" s="14">
        <f t="shared" si="49"/>
        <v>440</v>
      </c>
      <c r="T28" s="14">
        <f t="shared" si="49"/>
        <v>456.92307692307691</v>
      </c>
      <c r="U28" s="14">
        <f t="shared" si="49"/>
        <v>475.2</v>
      </c>
      <c r="V28" s="14">
        <f t="shared" si="49"/>
        <v>495</v>
      </c>
      <c r="W28" s="14">
        <f t="shared" si="49"/>
        <v>516.52173913043475</v>
      </c>
      <c r="X28" s="14">
        <f t="shared" si="49"/>
        <v>540</v>
      </c>
      <c r="Y28" s="14">
        <f t="shared" si="49"/>
        <v>565.71428571428567</v>
      </c>
      <c r="Z28" s="14">
        <f t="shared" si="49"/>
        <v>593.99999999999989</v>
      </c>
      <c r="AA28" s="14">
        <f t="shared" si="49"/>
        <v>625.26315789473676</v>
      </c>
      <c r="AB28" s="14">
        <f t="shared" si="49"/>
        <v>659.99999999999989</v>
      </c>
      <c r="AC28" s="14">
        <f t="shared" si="49"/>
        <v>698.82352941176464</v>
      </c>
      <c r="AD28" s="14">
        <f t="shared" si="49"/>
        <v>742.49999999999989</v>
      </c>
      <c r="AE28" s="14">
        <f t="shared" si="49"/>
        <v>791.99999999999989</v>
      </c>
      <c r="AF28" s="14">
        <f t="shared" si="49"/>
        <v>848.57142857142844</v>
      </c>
      <c r="AG28" s="14">
        <f t="shared" si="49"/>
        <v>913.8461538461537</v>
      </c>
      <c r="AH28" s="14">
        <f t="shared" si="49"/>
        <v>989.99999999999989</v>
      </c>
      <c r="AI28" s="14">
        <f t="shared" si="49"/>
        <v>1079.9999999999998</v>
      </c>
      <c r="AJ28" s="14">
        <f t="shared" si="49"/>
        <v>1187.9999999999998</v>
      </c>
    </row>
    <row r="29" spans="1:36">
      <c r="A29" s="7" t="s">
        <v>28</v>
      </c>
      <c r="B29" s="19">
        <f t="shared" ref="B29:O29" si="50">(C3*C29)/(B3)</f>
        <v>124.8</v>
      </c>
      <c r="C29" s="17">
        <f t="shared" si="50"/>
        <v>156</v>
      </c>
      <c r="D29" s="17">
        <f t="shared" si="50"/>
        <v>208</v>
      </c>
      <c r="E29" s="11">
        <f t="shared" si="50"/>
        <v>249.6</v>
      </c>
      <c r="F29" s="11">
        <f t="shared" si="50"/>
        <v>312</v>
      </c>
      <c r="G29" s="11">
        <f t="shared" si="50"/>
        <v>320</v>
      </c>
      <c r="H29" s="11">
        <f t="shared" si="50"/>
        <v>328.42105263157896</v>
      </c>
      <c r="I29" s="11">
        <f t="shared" si="50"/>
        <v>337.29729729729729</v>
      </c>
      <c r="J29" s="11">
        <f t="shared" si="50"/>
        <v>346.66666666666669</v>
      </c>
      <c r="K29" s="11">
        <f t="shared" si="50"/>
        <v>356.57142857142856</v>
      </c>
      <c r="L29" s="11">
        <f t="shared" si="50"/>
        <v>367.05882352941177</v>
      </c>
      <c r="M29" s="11">
        <f t="shared" si="50"/>
        <v>378.18181818181819</v>
      </c>
      <c r="N29" s="11">
        <f t="shared" si="50"/>
        <v>390</v>
      </c>
      <c r="O29" s="11">
        <f t="shared" si="50"/>
        <v>402.58064516129031</v>
      </c>
      <c r="P29" s="11">
        <v>416</v>
      </c>
      <c r="Q29" s="11">
        <f t="shared" ref="Q29:AJ29" si="51">(P3*P29)/(Q3)</f>
        <v>430.34482758620692</v>
      </c>
      <c r="R29" s="11">
        <f t="shared" si="51"/>
        <v>445.71428571428572</v>
      </c>
      <c r="S29" s="11">
        <f t="shared" si="51"/>
        <v>462.22222222222223</v>
      </c>
      <c r="T29" s="11">
        <f t="shared" si="51"/>
        <v>480</v>
      </c>
      <c r="U29" s="11">
        <f t="shared" si="51"/>
        <v>499.2</v>
      </c>
      <c r="V29" s="11">
        <f t="shared" si="51"/>
        <v>520</v>
      </c>
      <c r="W29" s="11">
        <f t="shared" si="51"/>
        <v>542.60869565217388</v>
      </c>
      <c r="X29" s="11">
        <f t="shared" si="51"/>
        <v>567.27272727272725</v>
      </c>
      <c r="Y29" s="11">
        <f t="shared" si="51"/>
        <v>594.28571428571433</v>
      </c>
      <c r="Z29" s="11">
        <f t="shared" si="51"/>
        <v>624.00000000000011</v>
      </c>
      <c r="AA29" s="11">
        <f t="shared" si="51"/>
        <v>656.84210526315803</v>
      </c>
      <c r="AB29" s="11">
        <f t="shared" si="51"/>
        <v>693.33333333333348</v>
      </c>
      <c r="AC29" s="11">
        <f t="shared" si="51"/>
        <v>734.11764705882376</v>
      </c>
      <c r="AD29" s="11">
        <f t="shared" si="51"/>
        <v>780.00000000000023</v>
      </c>
      <c r="AE29" s="11">
        <f t="shared" si="51"/>
        <v>832.00000000000023</v>
      </c>
      <c r="AF29" s="11">
        <f t="shared" si="51"/>
        <v>891.42857142857167</v>
      </c>
      <c r="AG29" s="11">
        <f t="shared" si="51"/>
        <v>960.00000000000023</v>
      </c>
      <c r="AH29" s="11">
        <f t="shared" si="51"/>
        <v>1040.0000000000002</v>
      </c>
      <c r="AI29" s="11">
        <f t="shared" si="51"/>
        <v>1134.545454545455</v>
      </c>
      <c r="AJ29" s="11">
        <f t="shared" si="51"/>
        <v>1248.0000000000005</v>
      </c>
    </row>
    <row r="30" spans="1:36">
      <c r="A30" s="7" t="s">
        <v>29</v>
      </c>
      <c r="B30" s="18">
        <f t="shared" ref="B30:O30" si="52">(C3*C30)/(B3)</f>
        <v>131.1</v>
      </c>
      <c r="C30" s="16">
        <f t="shared" si="52"/>
        <v>163.875</v>
      </c>
      <c r="D30" s="16">
        <f t="shared" si="52"/>
        <v>218.5</v>
      </c>
      <c r="E30" s="14">
        <f t="shared" si="52"/>
        <v>262.2</v>
      </c>
      <c r="F30" s="14">
        <f t="shared" si="52"/>
        <v>327.75</v>
      </c>
      <c r="G30" s="14">
        <f t="shared" si="52"/>
        <v>336.15384615384613</v>
      </c>
      <c r="H30" s="14">
        <f t="shared" si="52"/>
        <v>345</v>
      </c>
      <c r="I30" s="14">
        <f t="shared" si="52"/>
        <v>354.32432432432432</v>
      </c>
      <c r="J30" s="14">
        <f t="shared" si="52"/>
        <v>364.16666666666669</v>
      </c>
      <c r="K30" s="14">
        <f t="shared" si="52"/>
        <v>374.57142857142856</v>
      </c>
      <c r="L30" s="14">
        <f t="shared" si="52"/>
        <v>385.58823529411762</v>
      </c>
      <c r="M30" s="14">
        <f t="shared" si="52"/>
        <v>397.27272727272725</v>
      </c>
      <c r="N30" s="14">
        <f t="shared" si="52"/>
        <v>409.6875</v>
      </c>
      <c r="O30" s="14">
        <f t="shared" si="52"/>
        <v>422.90322580645159</v>
      </c>
      <c r="P30" s="14">
        <v>437</v>
      </c>
      <c r="Q30" s="14">
        <f t="shared" ref="Q30:AJ30" si="53">(P3*P30)/(Q3)</f>
        <v>452.06896551724139</v>
      </c>
      <c r="R30" s="14">
        <f t="shared" si="53"/>
        <v>468.21428571428572</v>
      </c>
      <c r="S30" s="14">
        <f t="shared" si="53"/>
        <v>485.55555555555554</v>
      </c>
      <c r="T30" s="14">
        <f t="shared" si="53"/>
        <v>504.23076923076923</v>
      </c>
      <c r="U30" s="14">
        <f t="shared" si="53"/>
        <v>524.4</v>
      </c>
      <c r="V30" s="14">
        <f t="shared" si="53"/>
        <v>546.25</v>
      </c>
      <c r="W30" s="14">
        <f t="shared" si="53"/>
        <v>570</v>
      </c>
      <c r="X30" s="14">
        <f t="shared" si="53"/>
        <v>595.90909090909088</v>
      </c>
      <c r="Y30" s="14">
        <f t="shared" si="53"/>
        <v>624.28571428571433</v>
      </c>
      <c r="Z30" s="14">
        <f t="shared" si="53"/>
        <v>655.50000000000011</v>
      </c>
      <c r="AA30" s="14">
        <f t="shared" si="53"/>
        <v>690.00000000000011</v>
      </c>
      <c r="AB30" s="14">
        <f t="shared" si="53"/>
        <v>728.33333333333348</v>
      </c>
      <c r="AC30" s="14">
        <f t="shared" si="53"/>
        <v>771.17647058823547</v>
      </c>
      <c r="AD30" s="14">
        <f t="shared" si="53"/>
        <v>819.37500000000023</v>
      </c>
      <c r="AE30" s="14">
        <f t="shared" si="53"/>
        <v>874.00000000000023</v>
      </c>
      <c r="AF30" s="14">
        <f t="shared" si="53"/>
        <v>936.42857142857167</v>
      </c>
      <c r="AG30" s="14">
        <f t="shared" si="53"/>
        <v>1008.4615384615388</v>
      </c>
      <c r="AH30" s="14">
        <f t="shared" si="53"/>
        <v>1092.5000000000002</v>
      </c>
      <c r="AI30" s="14">
        <f t="shared" si="53"/>
        <v>1191.8181818181822</v>
      </c>
      <c r="AJ30" s="14">
        <f t="shared" si="53"/>
        <v>1311.0000000000005</v>
      </c>
    </row>
    <row r="31" spans="1:36">
      <c r="A31" s="7" t="s">
        <v>30</v>
      </c>
      <c r="B31" s="19">
        <f t="shared" ref="B31:O31" si="54">(C3*C31)/(B3)</f>
        <v>138.6</v>
      </c>
      <c r="C31" s="17">
        <f t="shared" si="54"/>
        <v>173.25</v>
      </c>
      <c r="D31" s="17">
        <f t="shared" si="54"/>
        <v>231</v>
      </c>
      <c r="E31" s="11">
        <f t="shared" si="54"/>
        <v>277.2</v>
      </c>
      <c r="F31" s="11">
        <f t="shared" si="54"/>
        <v>346.49999999999994</v>
      </c>
      <c r="G31" s="11">
        <f t="shared" si="54"/>
        <v>355.38461538461536</v>
      </c>
      <c r="H31" s="11">
        <f t="shared" si="54"/>
        <v>364.73684210526318</v>
      </c>
      <c r="I31" s="11">
        <f t="shared" si="54"/>
        <v>374.59459459459458</v>
      </c>
      <c r="J31" s="11">
        <f t="shared" si="54"/>
        <v>385</v>
      </c>
      <c r="K31" s="11">
        <f t="shared" si="54"/>
        <v>396</v>
      </c>
      <c r="L31" s="11">
        <f t="shared" si="54"/>
        <v>407.64705882352939</v>
      </c>
      <c r="M31" s="11">
        <f t="shared" si="54"/>
        <v>420</v>
      </c>
      <c r="N31" s="11">
        <f t="shared" si="54"/>
        <v>433.125</v>
      </c>
      <c r="O31" s="11">
        <f t="shared" si="54"/>
        <v>447.09677419354841</v>
      </c>
      <c r="P31" s="11">
        <v>462</v>
      </c>
      <c r="Q31" s="11">
        <f t="shared" ref="Q31:AJ31" si="55">(P3*P31)/(Q3)</f>
        <v>477.93103448275861</v>
      </c>
      <c r="R31" s="11">
        <f t="shared" si="55"/>
        <v>495</v>
      </c>
      <c r="S31" s="11">
        <f t="shared" si="55"/>
        <v>513.33333333333337</v>
      </c>
      <c r="T31" s="11">
        <f t="shared" si="55"/>
        <v>533.07692307692309</v>
      </c>
      <c r="U31" s="11">
        <f t="shared" si="55"/>
        <v>554.4</v>
      </c>
      <c r="V31" s="11">
        <f t="shared" si="55"/>
        <v>577.5</v>
      </c>
      <c r="W31" s="11">
        <f t="shared" si="55"/>
        <v>602.60869565217388</v>
      </c>
      <c r="X31" s="11">
        <f t="shared" si="55"/>
        <v>630</v>
      </c>
      <c r="Y31" s="11">
        <f t="shared" si="55"/>
        <v>660</v>
      </c>
      <c r="Z31" s="11">
        <f t="shared" si="55"/>
        <v>693</v>
      </c>
      <c r="AA31" s="11">
        <f t="shared" si="55"/>
        <v>729.47368421052636</v>
      </c>
      <c r="AB31" s="11">
        <f t="shared" si="55"/>
        <v>770</v>
      </c>
      <c r="AC31" s="11">
        <f t="shared" si="55"/>
        <v>815.29411764705878</v>
      </c>
      <c r="AD31" s="11">
        <f t="shared" si="55"/>
        <v>866.25</v>
      </c>
      <c r="AE31" s="11">
        <f t="shared" si="55"/>
        <v>924</v>
      </c>
      <c r="AF31" s="11">
        <f t="shared" si="55"/>
        <v>990</v>
      </c>
      <c r="AG31" s="11">
        <f t="shared" si="55"/>
        <v>1066.1538461538462</v>
      </c>
      <c r="AH31" s="11">
        <f t="shared" si="55"/>
        <v>1155</v>
      </c>
      <c r="AI31" s="11">
        <f t="shared" si="55"/>
        <v>1260</v>
      </c>
      <c r="AJ31" s="11">
        <f t="shared" si="55"/>
        <v>1386</v>
      </c>
    </row>
    <row r="32" spans="1:36">
      <c r="A32" s="7" t="s">
        <v>31</v>
      </c>
      <c r="B32" s="18">
        <f t="shared" ref="B32:O32" si="56">(C3*C32)/(B3)</f>
        <v>146.70000000000002</v>
      </c>
      <c r="C32" s="16">
        <f t="shared" si="56"/>
        <v>183.37500000000003</v>
      </c>
      <c r="D32" s="14">
        <f t="shared" si="56"/>
        <v>244.50000000000003</v>
      </c>
      <c r="E32" s="14">
        <f t="shared" si="56"/>
        <v>293.40000000000003</v>
      </c>
      <c r="F32" s="14">
        <f t="shared" si="56"/>
        <v>366.75000000000006</v>
      </c>
      <c r="G32" s="14">
        <f t="shared" si="56"/>
        <v>376.15384615384619</v>
      </c>
      <c r="H32" s="14">
        <f t="shared" si="56"/>
        <v>386.0526315789474</v>
      </c>
      <c r="I32" s="14">
        <f t="shared" si="56"/>
        <v>396.48648648648651</v>
      </c>
      <c r="J32" s="14">
        <f t="shared" si="56"/>
        <v>407.5</v>
      </c>
      <c r="K32" s="14">
        <f t="shared" si="56"/>
        <v>419.14285714285717</v>
      </c>
      <c r="L32" s="14">
        <f t="shared" si="56"/>
        <v>431.47058823529414</v>
      </c>
      <c r="M32" s="14">
        <f t="shared" si="56"/>
        <v>444.54545454545456</v>
      </c>
      <c r="N32" s="14">
        <f t="shared" si="56"/>
        <v>458.4375</v>
      </c>
      <c r="O32" s="14">
        <f t="shared" si="56"/>
        <v>473.22580645161293</v>
      </c>
      <c r="P32" s="14">
        <v>489</v>
      </c>
      <c r="Q32" s="14">
        <f t="shared" ref="Q32:AJ32" si="57">(P3*P32)/(Q3)</f>
        <v>505.86206896551727</v>
      </c>
      <c r="R32" s="14">
        <f t="shared" si="57"/>
        <v>523.92857142857144</v>
      </c>
      <c r="S32" s="14">
        <f t="shared" si="57"/>
        <v>543.33333333333337</v>
      </c>
      <c r="T32" s="14">
        <f t="shared" si="57"/>
        <v>564.23076923076928</v>
      </c>
      <c r="U32" s="14">
        <f t="shared" si="57"/>
        <v>586.80000000000007</v>
      </c>
      <c r="V32" s="14">
        <f t="shared" si="57"/>
        <v>611.25000000000011</v>
      </c>
      <c r="W32" s="14">
        <f t="shared" si="57"/>
        <v>637.82608695652186</v>
      </c>
      <c r="X32" s="14">
        <f t="shared" si="57"/>
        <v>666.81818181818198</v>
      </c>
      <c r="Y32" s="14">
        <f t="shared" si="57"/>
        <v>698.57142857142878</v>
      </c>
      <c r="Z32" s="14">
        <f t="shared" si="57"/>
        <v>733.50000000000023</v>
      </c>
      <c r="AA32" s="14">
        <f t="shared" si="57"/>
        <v>772.10526315789491</v>
      </c>
      <c r="AB32" s="14">
        <f t="shared" si="57"/>
        <v>815.00000000000023</v>
      </c>
      <c r="AC32" s="14">
        <f t="shared" si="57"/>
        <v>862.9411764705884</v>
      </c>
      <c r="AD32" s="14">
        <f t="shared" si="57"/>
        <v>916.87500000000023</v>
      </c>
      <c r="AE32" s="14">
        <f t="shared" si="57"/>
        <v>978.00000000000023</v>
      </c>
      <c r="AF32" s="14">
        <f t="shared" si="57"/>
        <v>1047.8571428571431</v>
      </c>
      <c r="AG32" s="14">
        <f t="shared" si="57"/>
        <v>1128.4615384615388</v>
      </c>
      <c r="AH32" s="14">
        <f t="shared" si="57"/>
        <v>1222.5000000000002</v>
      </c>
      <c r="AI32" s="14">
        <f t="shared" si="57"/>
        <v>1333.636363636364</v>
      </c>
      <c r="AJ32" s="14">
        <f t="shared" si="57"/>
        <v>1467.0000000000005</v>
      </c>
    </row>
    <row r="33" spans="1:36">
      <c r="A33" s="7" t="s">
        <v>32</v>
      </c>
      <c r="B33" s="19">
        <f t="shared" ref="B33:O33" si="58">(C3*C33)/(B3)</f>
        <v>155.69999999999996</v>
      </c>
      <c r="C33" s="17">
        <f t="shared" si="58"/>
        <v>194.62499999999994</v>
      </c>
      <c r="D33" s="11">
        <f t="shared" si="58"/>
        <v>259.49999999999994</v>
      </c>
      <c r="E33" s="11">
        <f t="shared" si="58"/>
        <v>311.39999999999998</v>
      </c>
      <c r="F33" s="11">
        <f t="shared" si="58"/>
        <v>389.25</v>
      </c>
      <c r="G33" s="11">
        <f t="shared" si="58"/>
        <v>399.23076923076923</v>
      </c>
      <c r="H33" s="11">
        <f t="shared" si="58"/>
        <v>409.73684210526318</v>
      </c>
      <c r="I33" s="11">
        <f t="shared" si="58"/>
        <v>420.81081081081084</v>
      </c>
      <c r="J33" s="11">
        <f t="shared" si="58"/>
        <v>432.5</v>
      </c>
      <c r="K33" s="11">
        <f t="shared" si="58"/>
        <v>444.85714285714283</v>
      </c>
      <c r="L33" s="11">
        <f t="shared" si="58"/>
        <v>457.94117647058823</v>
      </c>
      <c r="M33" s="11">
        <f t="shared" si="58"/>
        <v>471.81818181818181</v>
      </c>
      <c r="N33" s="11">
        <f t="shared" si="58"/>
        <v>486.5625</v>
      </c>
      <c r="O33" s="11">
        <f t="shared" si="58"/>
        <v>502.25806451612902</v>
      </c>
      <c r="P33" s="11">
        <v>519</v>
      </c>
      <c r="Q33" s="11">
        <f t="shared" ref="Q33:AJ33" si="59">(P3*P33)/(Q3)</f>
        <v>536.89655172413791</v>
      </c>
      <c r="R33" s="11">
        <f t="shared" si="59"/>
        <v>556.07142857142856</v>
      </c>
      <c r="S33" s="11">
        <f t="shared" si="59"/>
        <v>576.66666666666663</v>
      </c>
      <c r="T33" s="11">
        <f t="shared" si="59"/>
        <v>598.84615384615381</v>
      </c>
      <c r="U33" s="11">
        <f t="shared" si="59"/>
        <v>622.79999999999995</v>
      </c>
      <c r="V33" s="11">
        <f t="shared" si="59"/>
        <v>648.74999999999989</v>
      </c>
      <c r="W33" s="11">
        <f t="shared" si="59"/>
        <v>676.95652173913027</v>
      </c>
      <c r="X33" s="11">
        <f t="shared" si="59"/>
        <v>707.72727272727252</v>
      </c>
      <c r="Y33" s="11">
        <f t="shared" si="59"/>
        <v>741.42857142857122</v>
      </c>
      <c r="Z33" s="11">
        <f t="shared" si="59"/>
        <v>778.49999999999977</v>
      </c>
      <c r="AA33" s="11">
        <f t="shared" si="59"/>
        <v>819.47368421052613</v>
      </c>
      <c r="AB33" s="11">
        <f t="shared" si="59"/>
        <v>864.99999999999977</v>
      </c>
      <c r="AC33" s="11">
        <f t="shared" si="59"/>
        <v>915.88235294117624</v>
      </c>
      <c r="AD33" s="11">
        <f t="shared" si="59"/>
        <v>973.12499999999977</v>
      </c>
      <c r="AE33" s="11">
        <f t="shared" si="59"/>
        <v>1037.9999999999998</v>
      </c>
      <c r="AF33" s="11">
        <f t="shared" si="59"/>
        <v>1112.1428571428569</v>
      </c>
      <c r="AG33" s="11">
        <f t="shared" si="59"/>
        <v>1197.6923076923074</v>
      </c>
      <c r="AH33" s="11">
        <f t="shared" si="59"/>
        <v>1297.4999999999998</v>
      </c>
      <c r="AI33" s="11">
        <f t="shared" si="59"/>
        <v>1415.454545454545</v>
      </c>
      <c r="AJ33" s="11">
        <f t="shared" si="59"/>
        <v>1556.9999999999995</v>
      </c>
    </row>
    <row r="34" spans="1:36">
      <c r="A34" s="7" t="s">
        <v>33</v>
      </c>
      <c r="B34" s="18">
        <f t="shared" ref="B34:O34" si="60">(C3*C34)/(B3)</f>
        <v>166.2</v>
      </c>
      <c r="C34" s="14">
        <f t="shared" si="60"/>
        <v>207.75</v>
      </c>
      <c r="D34" s="14">
        <f t="shared" si="60"/>
        <v>277</v>
      </c>
      <c r="E34" s="14">
        <f t="shared" si="60"/>
        <v>332.4</v>
      </c>
      <c r="F34" s="14">
        <f t="shared" si="60"/>
        <v>415.5</v>
      </c>
      <c r="G34" s="14">
        <f t="shared" si="60"/>
        <v>426.15384615384613</v>
      </c>
      <c r="H34" s="14">
        <f t="shared" si="60"/>
        <v>437.36842105263156</v>
      </c>
      <c r="I34" s="14">
        <f t="shared" si="60"/>
        <v>449.18918918918916</v>
      </c>
      <c r="J34" s="14">
        <f t="shared" si="60"/>
        <v>461.66666666666669</v>
      </c>
      <c r="K34" s="14">
        <f t="shared" si="60"/>
        <v>474.85714285714283</v>
      </c>
      <c r="L34" s="14">
        <f t="shared" si="60"/>
        <v>488.8235294117647</v>
      </c>
      <c r="M34" s="14">
        <f t="shared" si="60"/>
        <v>503.63636363636363</v>
      </c>
      <c r="N34" s="14">
        <f t="shared" si="60"/>
        <v>519.375</v>
      </c>
      <c r="O34" s="14">
        <f t="shared" si="60"/>
        <v>536.12903225806451</v>
      </c>
      <c r="P34" s="14">
        <v>554</v>
      </c>
      <c r="Q34" s="14">
        <f t="shared" ref="Q34:AJ34" si="61">(P3*P34)/(Q3)</f>
        <v>573.10344827586209</v>
      </c>
      <c r="R34" s="14">
        <f t="shared" si="61"/>
        <v>593.57142857142856</v>
      </c>
      <c r="S34" s="14">
        <f t="shared" si="61"/>
        <v>615.55555555555554</v>
      </c>
      <c r="T34" s="14">
        <f t="shared" si="61"/>
        <v>639.23076923076928</v>
      </c>
      <c r="U34" s="14">
        <f t="shared" si="61"/>
        <v>664.8</v>
      </c>
      <c r="V34" s="14">
        <f t="shared" si="61"/>
        <v>692.5</v>
      </c>
      <c r="W34" s="14">
        <f t="shared" si="61"/>
        <v>722.60869565217388</v>
      </c>
      <c r="X34" s="14">
        <f t="shared" si="61"/>
        <v>755.4545454545455</v>
      </c>
      <c r="Y34" s="14">
        <f t="shared" si="61"/>
        <v>791.42857142857144</v>
      </c>
      <c r="Z34" s="14">
        <f t="shared" si="61"/>
        <v>831</v>
      </c>
      <c r="AA34" s="14">
        <f t="shared" si="61"/>
        <v>874.73684210526312</v>
      </c>
      <c r="AB34" s="14">
        <f t="shared" si="61"/>
        <v>923.33333333333337</v>
      </c>
      <c r="AC34" s="14">
        <f t="shared" si="61"/>
        <v>977.64705882352939</v>
      </c>
      <c r="AD34" s="14">
        <f t="shared" si="61"/>
        <v>1038.75</v>
      </c>
      <c r="AE34" s="14">
        <f t="shared" si="61"/>
        <v>1108</v>
      </c>
      <c r="AF34" s="14">
        <f t="shared" si="61"/>
        <v>1187.1428571428571</v>
      </c>
      <c r="AG34" s="14">
        <f t="shared" si="61"/>
        <v>1278.4615384615386</v>
      </c>
      <c r="AH34" s="14">
        <f t="shared" si="61"/>
        <v>1385</v>
      </c>
      <c r="AI34" s="14">
        <f t="shared" si="61"/>
        <v>1510.909090909091</v>
      </c>
      <c r="AJ34" s="14">
        <f t="shared" si="61"/>
        <v>1662</v>
      </c>
    </row>
    <row r="35" spans="1:36">
      <c r="C35" s="20" t="s">
        <v>34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</row>
    <row r="38" spans="1:36">
      <c r="B38" s="2" t="s"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>
      <c r="A39" s="21">
        <v>26</v>
      </c>
      <c r="B39" s="4" t="s">
        <v>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>
      <c r="A40" s="22" t="s">
        <v>2</v>
      </c>
      <c r="B40" s="6">
        <v>100</v>
      </c>
      <c r="C40" s="6">
        <v>80</v>
      </c>
      <c r="D40" s="6">
        <v>60</v>
      </c>
      <c r="E40" s="6">
        <v>50</v>
      </c>
      <c r="F40" s="6">
        <v>40</v>
      </c>
      <c r="G40" s="6">
        <v>39</v>
      </c>
      <c r="H40" s="6">
        <v>38</v>
      </c>
      <c r="I40" s="6">
        <v>37</v>
      </c>
      <c r="J40" s="6">
        <v>36</v>
      </c>
      <c r="K40" s="6">
        <v>35</v>
      </c>
      <c r="L40" s="6">
        <v>34</v>
      </c>
      <c r="M40" s="6">
        <v>33</v>
      </c>
      <c r="N40" s="6">
        <v>32</v>
      </c>
      <c r="O40" s="6">
        <v>31</v>
      </c>
      <c r="P40" s="6">
        <v>30</v>
      </c>
      <c r="Q40" s="6">
        <v>29</v>
      </c>
      <c r="R40" s="6">
        <v>28</v>
      </c>
      <c r="S40" s="6">
        <v>27</v>
      </c>
      <c r="T40" s="6">
        <v>26</v>
      </c>
      <c r="U40" s="6">
        <v>25</v>
      </c>
      <c r="V40" s="6">
        <v>24</v>
      </c>
      <c r="W40" s="6">
        <v>23</v>
      </c>
      <c r="X40" s="6">
        <v>22</v>
      </c>
      <c r="Y40" s="6">
        <v>21</v>
      </c>
      <c r="Z40" s="6">
        <v>20</v>
      </c>
      <c r="AA40" s="6">
        <v>19</v>
      </c>
      <c r="AB40" s="6">
        <v>18</v>
      </c>
      <c r="AC40" s="6">
        <v>17</v>
      </c>
      <c r="AD40" s="6">
        <v>16</v>
      </c>
      <c r="AE40" s="6">
        <v>15</v>
      </c>
      <c r="AF40" s="6">
        <v>14</v>
      </c>
      <c r="AG40" s="6">
        <v>13</v>
      </c>
      <c r="AH40" s="6">
        <v>12</v>
      </c>
      <c r="AI40" s="6">
        <v>11</v>
      </c>
      <c r="AJ40" s="6">
        <v>10</v>
      </c>
    </row>
    <row r="41" spans="1:36">
      <c r="A41" s="7" t="s">
        <v>3</v>
      </c>
      <c r="B41" s="8">
        <f t="shared" ref="B41:O41" si="62">(C40*C41)/(B40)</f>
        <v>53.1</v>
      </c>
      <c r="C41" s="9">
        <f t="shared" si="62"/>
        <v>66.375</v>
      </c>
      <c r="D41" s="9">
        <f t="shared" si="62"/>
        <v>88.5</v>
      </c>
      <c r="E41" s="9">
        <f t="shared" si="62"/>
        <v>106.2</v>
      </c>
      <c r="F41" s="9">
        <f t="shared" si="62"/>
        <v>132.75</v>
      </c>
      <c r="G41" s="9">
        <f t="shared" si="62"/>
        <v>136.15384615384616</v>
      </c>
      <c r="H41" s="9">
        <f t="shared" si="62"/>
        <v>139.73684210526315</v>
      </c>
      <c r="I41" s="9">
        <f t="shared" si="62"/>
        <v>143.51351351351352</v>
      </c>
      <c r="J41" s="9">
        <f t="shared" si="62"/>
        <v>147.5</v>
      </c>
      <c r="K41" s="9">
        <f t="shared" si="62"/>
        <v>151.71428571428572</v>
      </c>
      <c r="L41" s="9">
        <f t="shared" si="62"/>
        <v>156.1764705882353</v>
      </c>
      <c r="M41" s="9">
        <f t="shared" si="62"/>
        <v>160.90909090909091</v>
      </c>
      <c r="N41" s="9">
        <f t="shared" si="62"/>
        <v>165.9375</v>
      </c>
      <c r="O41" s="9">
        <f t="shared" si="62"/>
        <v>171.29032258064515</v>
      </c>
      <c r="P41" s="9">
        <v>177</v>
      </c>
      <c r="Q41" s="9">
        <f t="shared" ref="Q41:AJ41" si="63">(P40*P41)/(Q40)</f>
        <v>183.10344827586206</v>
      </c>
      <c r="R41" s="9">
        <f t="shared" si="63"/>
        <v>189.64285714285714</v>
      </c>
      <c r="S41" s="9">
        <f t="shared" si="63"/>
        <v>196.66666666666666</v>
      </c>
      <c r="T41" s="9">
        <f t="shared" si="63"/>
        <v>204.23076923076923</v>
      </c>
      <c r="U41" s="9">
        <f t="shared" si="63"/>
        <v>212.4</v>
      </c>
      <c r="V41" s="9">
        <f t="shared" si="63"/>
        <v>221.25</v>
      </c>
      <c r="W41" s="9">
        <f t="shared" si="63"/>
        <v>230.86956521739131</v>
      </c>
      <c r="X41" s="9">
        <f t="shared" si="63"/>
        <v>241.36363636363637</v>
      </c>
      <c r="Y41" s="9">
        <f t="shared" si="63"/>
        <v>252.85714285714286</v>
      </c>
      <c r="Z41" s="9">
        <f t="shared" si="63"/>
        <v>265.5</v>
      </c>
      <c r="AA41" s="9">
        <f t="shared" si="63"/>
        <v>279.4736842105263</v>
      </c>
      <c r="AB41" s="9">
        <f t="shared" si="63"/>
        <v>295</v>
      </c>
      <c r="AC41" s="9">
        <f t="shared" si="63"/>
        <v>312.35294117647061</v>
      </c>
      <c r="AD41" s="9">
        <f t="shared" si="63"/>
        <v>331.875</v>
      </c>
      <c r="AE41" s="9">
        <f t="shared" si="63"/>
        <v>354</v>
      </c>
      <c r="AF41" s="9">
        <f t="shared" si="63"/>
        <v>379.28571428571428</v>
      </c>
      <c r="AG41" s="9">
        <f t="shared" si="63"/>
        <v>408.46153846153845</v>
      </c>
      <c r="AH41" s="9">
        <f t="shared" si="63"/>
        <v>442.5</v>
      </c>
      <c r="AI41" s="9">
        <f t="shared" si="63"/>
        <v>482.72727272727275</v>
      </c>
      <c r="AJ41" s="9">
        <f t="shared" si="63"/>
        <v>531</v>
      </c>
    </row>
    <row r="42" spans="1:36">
      <c r="A42" s="7" t="s">
        <v>4</v>
      </c>
      <c r="B42" s="10">
        <f t="shared" ref="B42:O42" si="64">(C40*C42)/(B40)</f>
        <v>54.29999999999999</v>
      </c>
      <c r="C42" s="11">
        <f t="shared" si="64"/>
        <v>67.874999999999986</v>
      </c>
      <c r="D42" s="11">
        <f t="shared" si="64"/>
        <v>90.499999999999986</v>
      </c>
      <c r="E42" s="11">
        <f t="shared" si="64"/>
        <v>108.59999999999998</v>
      </c>
      <c r="F42" s="11">
        <f t="shared" si="64"/>
        <v>135.74999999999997</v>
      </c>
      <c r="G42" s="11">
        <f t="shared" si="64"/>
        <v>139.2307692307692</v>
      </c>
      <c r="H42" s="11">
        <f t="shared" si="64"/>
        <v>142.89473684210523</v>
      </c>
      <c r="I42" s="11">
        <f t="shared" si="64"/>
        <v>146.75675675675674</v>
      </c>
      <c r="J42" s="11">
        <f t="shared" si="64"/>
        <v>150.83333333333334</v>
      </c>
      <c r="K42" s="11">
        <f t="shared" si="64"/>
        <v>155.14285714285714</v>
      </c>
      <c r="L42" s="11">
        <f t="shared" si="64"/>
        <v>159.70588235294119</v>
      </c>
      <c r="M42" s="11">
        <f t="shared" si="64"/>
        <v>164.54545454545453</v>
      </c>
      <c r="N42" s="11">
        <f t="shared" si="64"/>
        <v>169.6875</v>
      </c>
      <c r="O42" s="11">
        <f t="shared" si="64"/>
        <v>175.16129032258064</v>
      </c>
      <c r="P42" s="11">
        <v>181</v>
      </c>
      <c r="Q42" s="11">
        <f t="shared" ref="Q42:AJ42" si="65">(P40*P42)/(Q40)</f>
        <v>187.24137931034483</v>
      </c>
      <c r="R42" s="11">
        <f t="shared" si="65"/>
        <v>193.92857142857142</v>
      </c>
      <c r="S42" s="11">
        <f t="shared" si="65"/>
        <v>201.11111111111111</v>
      </c>
      <c r="T42" s="11">
        <f t="shared" si="65"/>
        <v>208.84615384615384</v>
      </c>
      <c r="U42" s="11">
        <f t="shared" si="65"/>
        <v>217.2</v>
      </c>
      <c r="V42" s="11">
        <f t="shared" si="65"/>
        <v>226.25</v>
      </c>
      <c r="W42" s="11">
        <f t="shared" si="65"/>
        <v>236.08695652173913</v>
      </c>
      <c r="X42" s="11">
        <f t="shared" si="65"/>
        <v>246.81818181818181</v>
      </c>
      <c r="Y42" s="11">
        <f t="shared" si="65"/>
        <v>258.57142857142856</v>
      </c>
      <c r="Z42" s="11">
        <f t="shared" si="65"/>
        <v>271.5</v>
      </c>
      <c r="AA42" s="11">
        <f t="shared" si="65"/>
        <v>285.78947368421052</v>
      </c>
      <c r="AB42" s="11">
        <f t="shared" si="65"/>
        <v>301.66666666666669</v>
      </c>
      <c r="AC42" s="11">
        <f t="shared" si="65"/>
        <v>319.41176470588238</v>
      </c>
      <c r="AD42" s="11">
        <f t="shared" si="65"/>
        <v>339.375</v>
      </c>
      <c r="AE42" s="11">
        <f t="shared" si="65"/>
        <v>362</v>
      </c>
      <c r="AF42" s="11">
        <f t="shared" si="65"/>
        <v>387.85714285714283</v>
      </c>
      <c r="AG42" s="11">
        <f t="shared" si="65"/>
        <v>417.69230769230768</v>
      </c>
      <c r="AH42" s="11">
        <f t="shared" si="65"/>
        <v>452.5</v>
      </c>
      <c r="AI42" s="11">
        <f t="shared" si="65"/>
        <v>493.63636363636363</v>
      </c>
      <c r="AJ42" s="12">
        <f t="shared" si="65"/>
        <v>543</v>
      </c>
    </row>
    <row r="43" spans="1:36">
      <c r="A43" s="7" t="s">
        <v>5</v>
      </c>
      <c r="B43" s="13">
        <f t="shared" ref="B43:O43" si="66">(C40*C43)/(B40)</f>
        <v>55.8</v>
      </c>
      <c r="C43" s="14">
        <f t="shared" si="66"/>
        <v>69.75</v>
      </c>
      <c r="D43" s="14">
        <f t="shared" si="66"/>
        <v>93</v>
      </c>
      <c r="E43" s="14">
        <f t="shared" si="66"/>
        <v>111.6</v>
      </c>
      <c r="F43" s="14">
        <f t="shared" si="66"/>
        <v>139.5</v>
      </c>
      <c r="G43" s="14">
        <f t="shared" si="66"/>
        <v>143.07692307692307</v>
      </c>
      <c r="H43" s="14">
        <f t="shared" si="66"/>
        <v>146.84210526315789</v>
      </c>
      <c r="I43" s="14">
        <f t="shared" si="66"/>
        <v>150.81081081081081</v>
      </c>
      <c r="J43" s="14">
        <f t="shared" si="66"/>
        <v>155</v>
      </c>
      <c r="K43" s="14">
        <f t="shared" si="66"/>
        <v>159.42857142857142</v>
      </c>
      <c r="L43" s="14">
        <f t="shared" si="66"/>
        <v>164.11764705882354</v>
      </c>
      <c r="M43" s="14">
        <f t="shared" si="66"/>
        <v>169.09090909090909</v>
      </c>
      <c r="N43" s="14">
        <f t="shared" si="66"/>
        <v>174.375</v>
      </c>
      <c r="O43" s="14">
        <f t="shared" si="66"/>
        <v>180</v>
      </c>
      <c r="P43" s="14">
        <v>186</v>
      </c>
      <c r="Q43" s="14">
        <f t="shared" ref="Q43:AJ43" si="67">(P40*P43)/(Q40)</f>
        <v>192.41379310344828</v>
      </c>
      <c r="R43" s="14">
        <f t="shared" si="67"/>
        <v>199.28571428571428</v>
      </c>
      <c r="S43" s="14">
        <f t="shared" si="67"/>
        <v>206.66666666666666</v>
      </c>
      <c r="T43" s="14">
        <f t="shared" si="67"/>
        <v>214.61538461538461</v>
      </c>
      <c r="U43" s="14">
        <f t="shared" si="67"/>
        <v>223.2</v>
      </c>
      <c r="V43" s="14">
        <f t="shared" si="67"/>
        <v>232.5</v>
      </c>
      <c r="W43" s="14">
        <f t="shared" si="67"/>
        <v>242.60869565217391</v>
      </c>
      <c r="X43" s="14">
        <f t="shared" si="67"/>
        <v>253.63636363636363</v>
      </c>
      <c r="Y43" s="14">
        <f t="shared" si="67"/>
        <v>265.71428571428572</v>
      </c>
      <c r="Z43" s="14">
        <f t="shared" si="67"/>
        <v>279</v>
      </c>
      <c r="AA43" s="14">
        <f t="shared" si="67"/>
        <v>293.68421052631578</v>
      </c>
      <c r="AB43" s="14">
        <f t="shared" si="67"/>
        <v>310</v>
      </c>
      <c r="AC43" s="14">
        <f t="shared" si="67"/>
        <v>328.23529411764707</v>
      </c>
      <c r="AD43" s="14">
        <f t="shared" si="67"/>
        <v>348.75</v>
      </c>
      <c r="AE43" s="14">
        <f t="shared" si="67"/>
        <v>372</v>
      </c>
      <c r="AF43" s="14">
        <f t="shared" si="67"/>
        <v>398.57142857142856</v>
      </c>
      <c r="AG43" s="14">
        <f t="shared" si="67"/>
        <v>429.23076923076923</v>
      </c>
      <c r="AH43" s="14">
        <f t="shared" si="67"/>
        <v>465</v>
      </c>
      <c r="AI43" s="14">
        <f t="shared" si="67"/>
        <v>507.27272727272725</v>
      </c>
      <c r="AJ43" s="15">
        <f t="shared" si="67"/>
        <v>558</v>
      </c>
    </row>
    <row r="44" spans="1:36">
      <c r="A44" s="7" t="s">
        <v>6</v>
      </c>
      <c r="B44" s="10">
        <f t="shared" ref="B44:O44" si="68">(C40*C44)/(B40)</f>
        <v>57</v>
      </c>
      <c r="C44" s="11">
        <f t="shared" si="68"/>
        <v>71.25</v>
      </c>
      <c r="D44" s="11">
        <f t="shared" si="68"/>
        <v>95</v>
      </c>
      <c r="E44" s="11">
        <f t="shared" si="68"/>
        <v>114</v>
      </c>
      <c r="F44" s="11">
        <f t="shared" si="68"/>
        <v>142.5</v>
      </c>
      <c r="G44" s="11">
        <f t="shared" si="68"/>
        <v>146.15384615384616</v>
      </c>
      <c r="H44" s="11">
        <f t="shared" si="68"/>
        <v>150</v>
      </c>
      <c r="I44" s="11">
        <f t="shared" si="68"/>
        <v>154.05405405405406</v>
      </c>
      <c r="J44" s="11">
        <f t="shared" si="68"/>
        <v>158.33333333333334</v>
      </c>
      <c r="K44" s="11">
        <f t="shared" si="68"/>
        <v>162.85714285714286</v>
      </c>
      <c r="L44" s="11">
        <f t="shared" si="68"/>
        <v>167.64705882352942</v>
      </c>
      <c r="M44" s="11">
        <f t="shared" si="68"/>
        <v>172.72727272727272</v>
      </c>
      <c r="N44" s="11">
        <f t="shared" si="68"/>
        <v>178.125</v>
      </c>
      <c r="O44" s="11">
        <f t="shared" si="68"/>
        <v>183.87096774193549</v>
      </c>
      <c r="P44" s="11">
        <v>190</v>
      </c>
      <c r="Q44" s="11">
        <f t="shared" ref="Q44:AJ44" si="69">(P40*P44)/(Q40)</f>
        <v>196.55172413793105</v>
      </c>
      <c r="R44" s="11">
        <f t="shared" si="69"/>
        <v>203.57142857142858</v>
      </c>
      <c r="S44" s="11">
        <f t="shared" si="69"/>
        <v>211.11111111111111</v>
      </c>
      <c r="T44" s="11">
        <f t="shared" si="69"/>
        <v>219.23076923076923</v>
      </c>
      <c r="U44" s="11">
        <f t="shared" si="69"/>
        <v>228</v>
      </c>
      <c r="V44" s="11">
        <f t="shared" si="69"/>
        <v>237.5</v>
      </c>
      <c r="W44" s="11">
        <f t="shared" si="69"/>
        <v>247.82608695652175</v>
      </c>
      <c r="X44" s="11">
        <f t="shared" si="69"/>
        <v>259.09090909090907</v>
      </c>
      <c r="Y44" s="11">
        <f t="shared" si="69"/>
        <v>271.42857142857139</v>
      </c>
      <c r="Z44" s="11">
        <f t="shared" si="69"/>
        <v>284.99999999999994</v>
      </c>
      <c r="AA44" s="11">
        <f t="shared" si="69"/>
        <v>299.99999999999994</v>
      </c>
      <c r="AB44" s="11">
        <f t="shared" si="69"/>
        <v>316.66666666666663</v>
      </c>
      <c r="AC44" s="11">
        <f t="shared" si="69"/>
        <v>335.29411764705878</v>
      </c>
      <c r="AD44" s="11">
        <f t="shared" si="69"/>
        <v>356.24999999999994</v>
      </c>
      <c r="AE44" s="11">
        <f t="shared" si="69"/>
        <v>379.99999999999994</v>
      </c>
      <c r="AF44" s="11">
        <f t="shared" si="69"/>
        <v>407.14285714285705</v>
      </c>
      <c r="AG44" s="11">
        <f t="shared" si="69"/>
        <v>438.4615384615384</v>
      </c>
      <c r="AH44" s="11">
        <f t="shared" si="69"/>
        <v>474.99999999999994</v>
      </c>
      <c r="AI44" s="11">
        <f t="shared" si="69"/>
        <v>518.18181818181813</v>
      </c>
      <c r="AJ44" s="12">
        <f t="shared" si="69"/>
        <v>569.99999999999989</v>
      </c>
    </row>
    <row r="45" spans="1:36">
      <c r="A45" s="7" t="s">
        <v>7</v>
      </c>
      <c r="B45" s="13">
        <f t="shared" ref="B45:O45" si="70">(C40*C45)/(B40)</f>
        <v>58.5</v>
      </c>
      <c r="C45" s="14">
        <f t="shared" si="70"/>
        <v>73.125</v>
      </c>
      <c r="D45" s="14">
        <f t="shared" si="70"/>
        <v>97.5</v>
      </c>
      <c r="E45" s="14">
        <f t="shared" si="70"/>
        <v>117</v>
      </c>
      <c r="F45" s="14">
        <f t="shared" si="70"/>
        <v>146.25</v>
      </c>
      <c r="G45" s="14">
        <f t="shared" si="70"/>
        <v>150</v>
      </c>
      <c r="H45" s="14">
        <f t="shared" si="70"/>
        <v>153.94736842105263</v>
      </c>
      <c r="I45" s="14">
        <f t="shared" si="70"/>
        <v>158.1081081081081</v>
      </c>
      <c r="J45" s="14">
        <f t="shared" si="70"/>
        <v>162.5</v>
      </c>
      <c r="K45" s="14">
        <f t="shared" si="70"/>
        <v>167.14285714285714</v>
      </c>
      <c r="L45" s="14">
        <f t="shared" si="70"/>
        <v>172.05882352941177</v>
      </c>
      <c r="M45" s="14">
        <f t="shared" si="70"/>
        <v>177.27272727272728</v>
      </c>
      <c r="N45" s="14">
        <f t="shared" si="70"/>
        <v>182.8125</v>
      </c>
      <c r="O45" s="14">
        <f t="shared" si="70"/>
        <v>188.70967741935485</v>
      </c>
      <c r="P45" s="14">
        <v>195</v>
      </c>
      <c r="Q45" s="14">
        <f t="shared" ref="Q45:AJ45" si="71">(P40*P45)/(Q40)</f>
        <v>201.72413793103448</v>
      </c>
      <c r="R45" s="14">
        <f t="shared" si="71"/>
        <v>208.92857142857142</v>
      </c>
      <c r="S45" s="14">
        <f t="shared" si="71"/>
        <v>216.66666666666666</v>
      </c>
      <c r="T45" s="14">
        <f t="shared" si="71"/>
        <v>225</v>
      </c>
      <c r="U45" s="14">
        <f t="shared" si="71"/>
        <v>234</v>
      </c>
      <c r="V45" s="14">
        <f t="shared" si="71"/>
        <v>243.75</v>
      </c>
      <c r="W45" s="14">
        <f t="shared" si="71"/>
        <v>254.34782608695653</v>
      </c>
      <c r="X45" s="14">
        <f t="shared" si="71"/>
        <v>265.90909090909093</v>
      </c>
      <c r="Y45" s="14">
        <f t="shared" si="71"/>
        <v>278.57142857142861</v>
      </c>
      <c r="Z45" s="14">
        <f t="shared" si="71"/>
        <v>292.50000000000006</v>
      </c>
      <c r="AA45" s="14">
        <f t="shared" si="71"/>
        <v>307.89473684210532</v>
      </c>
      <c r="AB45" s="14">
        <f t="shared" si="71"/>
        <v>325.00000000000006</v>
      </c>
      <c r="AC45" s="14">
        <f t="shared" si="71"/>
        <v>344.11764705882359</v>
      </c>
      <c r="AD45" s="14">
        <f t="shared" si="71"/>
        <v>365.62500000000006</v>
      </c>
      <c r="AE45" s="14">
        <f t="shared" si="71"/>
        <v>390.00000000000006</v>
      </c>
      <c r="AF45" s="14">
        <f t="shared" si="71"/>
        <v>417.85714285714295</v>
      </c>
      <c r="AG45" s="14">
        <f t="shared" si="71"/>
        <v>450.00000000000006</v>
      </c>
      <c r="AH45" s="14">
        <f t="shared" si="71"/>
        <v>487.50000000000006</v>
      </c>
      <c r="AI45" s="14">
        <f t="shared" si="71"/>
        <v>531.81818181818187</v>
      </c>
      <c r="AJ45" s="14">
        <f t="shared" si="71"/>
        <v>585.00000000000011</v>
      </c>
    </row>
    <row r="46" spans="1:36">
      <c r="A46" s="7" t="s">
        <v>8</v>
      </c>
      <c r="B46" s="10">
        <f t="shared" ref="B46:O46" si="72">(C40*C46)/(B40)</f>
        <v>60</v>
      </c>
      <c r="C46" s="11">
        <f t="shared" si="72"/>
        <v>75</v>
      </c>
      <c r="D46" s="11">
        <f t="shared" si="72"/>
        <v>100</v>
      </c>
      <c r="E46" s="11">
        <f t="shared" si="72"/>
        <v>120</v>
      </c>
      <c r="F46" s="11">
        <f t="shared" si="72"/>
        <v>150</v>
      </c>
      <c r="G46" s="11">
        <f t="shared" si="72"/>
        <v>153.84615384615384</v>
      </c>
      <c r="H46" s="11">
        <f t="shared" si="72"/>
        <v>157.89473684210526</v>
      </c>
      <c r="I46" s="11">
        <f t="shared" si="72"/>
        <v>162.16216216216216</v>
      </c>
      <c r="J46" s="11">
        <f t="shared" si="72"/>
        <v>166.66666666666666</v>
      </c>
      <c r="K46" s="11">
        <f t="shared" si="72"/>
        <v>171.42857142857142</v>
      </c>
      <c r="L46" s="17">
        <f t="shared" si="72"/>
        <v>176.47058823529412</v>
      </c>
      <c r="M46" s="11">
        <f t="shared" si="72"/>
        <v>181.81818181818181</v>
      </c>
      <c r="N46" s="11">
        <f t="shared" si="72"/>
        <v>187.5</v>
      </c>
      <c r="O46" s="11">
        <f t="shared" si="72"/>
        <v>193.54838709677421</v>
      </c>
      <c r="P46" s="11">
        <v>200</v>
      </c>
      <c r="Q46" s="11">
        <f t="shared" ref="Q46:AJ46" si="73">(P40*P46)/(Q40)</f>
        <v>206.89655172413794</v>
      </c>
      <c r="R46" s="11">
        <f t="shared" si="73"/>
        <v>214.28571428571428</v>
      </c>
      <c r="S46" s="11">
        <f t="shared" si="73"/>
        <v>222.22222222222223</v>
      </c>
      <c r="T46" s="11">
        <f t="shared" si="73"/>
        <v>230.76923076923077</v>
      </c>
      <c r="U46" s="11">
        <f t="shared" si="73"/>
        <v>240</v>
      </c>
      <c r="V46" s="11">
        <f t="shared" si="73"/>
        <v>250</v>
      </c>
      <c r="W46" s="11">
        <f t="shared" si="73"/>
        <v>260.86956521739131</v>
      </c>
      <c r="X46" s="11">
        <f t="shared" si="73"/>
        <v>272.72727272727275</v>
      </c>
      <c r="Y46" s="11">
        <f t="shared" si="73"/>
        <v>285.71428571428572</v>
      </c>
      <c r="Z46" s="11">
        <f t="shared" si="73"/>
        <v>300</v>
      </c>
      <c r="AA46" s="11">
        <f t="shared" si="73"/>
        <v>315.78947368421052</v>
      </c>
      <c r="AB46" s="11">
        <f t="shared" si="73"/>
        <v>333.33333333333331</v>
      </c>
      <c r="AC46" s="11">
        <f t="shared" si="73"/>
        <v>352.94117647058823</v>
      </c>
      <c r="AD46" s="11">
        <f t="shared" si="73"/>
        <v>375</v>
      </c>
      <c r="AE46" s="11">
        <f t="shared" si="73"/>
        <v>400</v>
      </c>
      <c r="AF46" s="11">
        <f t="shared" si="73"/>
        <v>428.57142857142856</v>
      </c>
      <c r="AG46" s="11">
        <f t="shared" si="73"/>
        <v>461.53846153846155</v>
      </c>
      <c r="AH46" s="11">
        <f t="shared" si="73"/>
        <v>500</v>
      </c>
      <c r="AI46" s="11">
        <f t="shared" si="73"/>
        <v>545.4545454545455</v>
      </c>
      <c r="AJ46" s="11">
        <f t="shared" si="73"/>
        <v>600</v>
      </c>
    </row>
    <row r="47" spans="1:36">
      <c r="A47" s="7" t="s">
        <v>9</v>
      </c>
      <c r="B47" s="13">
        <f t="shared" ref="B47:O47" si="74">(C40*C47)/(B40)</f>
        <v>61.499999999999993</v>
      </c>
      <c r="C47" s="14">
        <f t="shared" si="74"/>
        <v>76.874999999999986</v>
      </c>
      <c r="D47" s="14">
        <f t="shared" si="74"/>
        <v>102.49999999999999</v>
      </c>
      <c r="E47" s="14">
        <f t="shared" si="74"/>
        <v>122.99999999999999</v>
      </c>
      <c r="F47" s="14">
        <f t="shared" si="74"/>
        <v>153.74999999999997</v>
      </c>
      <c r="G47" s="14">
        <f t="shared" si="74"/>
        <v>157.69230769230768</v>
      </c>
      <c r="H47" s="14">
        <f t="shared" si="74"/>
        <v>161.84210526315789</v>
      </c>
      <c r="I47" s="14">
        <f t="shared" si="74"/>
        <v>166.21621621621622</v>
      </c>
      <c r="J47" s="14">
        <f t="shared" si="74"/>
        <v>170.83333333333334</v>
      </c>
      <c r="K47" s="16">
        <f t="shared" si="74"/>
        <v>175.71428571428572</v>
      </c>
      <c r="L47" s="16">
        <f t="shared" si="74"/>
        <v>180.88235294117646</v>
      </c>
      <c r="M47" s="14">
        <f t="shared" si="74"/>
        <v>186.36363636363637</v>
      </c>
      <c r="N47" s="14">
        <f t="shared" si="74"/>
        <v>192.1875</v>
      </c>
      <c r="O47" s="14">
        <f t="shared" si="74"/>
        <v>198.38709677419354</v>
      </c>
      <c r="P47" s="14">
        <v>205</v>
      </c>
      <c r="Q47" s="14">
        <f t="shared" ref="Q47:AJ47" si="75">(P40*P47)/(Q40)</f>
        <v>212.06896551724137</v>
      </c>
      <c r="R47" s="14">
        <f t="shared" si="75"/>
        <v>219.64285714285714</v>
      </c>
      <c r="S47" s="14">
        <f t="shared" si="75"/>
        <v>227.77777777777777</v>
      </c>
      <c r="T47" s="14">
        <f t="shared" si="75"/>
        <v>236.53846153846155</v>
      </c>
      <c r="U47" s="14">
        <f t="shared" si="75"/>
        <v>246</v>
      </c>
      <c r="V47" s="14">
        <f t="shared" si="75"/>
        <v>256.25</v>
      </c>
      <c r="W47" s="14">
        <f t="shared" si="75"/>
        <v>267.39130434782606</v>
      </c>
      <c r="X47" s="14">
        <f t="shared" si="75"/>
        <v>279.5454545454545</v>
      </c>
      <c r="Y47" s="14">
        <f t="shared" si="75"/>
        <v>292.85714285714283</v>
      </c>
      <c r="Z47" s="14">
        <f t="shared" si="75"/>
        <v>307.49999999999994</v>
      </c>
      <c r="AA47" s="14">
        <f t="shared" si="75"/>
        <v>323.68421052631572</v>
      </c>
      <c r="AB47" s="14">
        <f t="shared" si="75"/>
        <v>341.66666666666663</v>
      </c>
      <c r="AC47" s="14">
        <f t="shared" si="75"/>
        <v>361.76470588235287</v>
      </c>
      <c r="AD47" s="14">
        <f t="shared" si="75"/>
        <v>384.37499999999994</v>
      </c>
      <c r="AE47" s="14">
        <f t="shared" si="75"/>
        <v>409.99999999999994</v>
      </c>
      <c r="AF47" s="14">
        <f t="shared" si="75"/>
        <v>439.28571428571422</v>
      </c>
      <c r="AG47" s="14">
        <f t="shared" si="75"/>
        <v>473.07692307692298</v>
      </c>
      <c r="AH47" s="14">
        <f t="shared" si="75"/>
        <v>512.49999999999989</v>
      </c>
      <c r="AI47" s="14">
        <f t="shared" si="75"/>
        <v>559.09090909090889</v>
      </c>
      <c r="AJ47" s="14">
        <f t="shared" si="75"/>
        <v>614.99999999999977</v>
      </c>
    </row>
    <row r="48" spans="1:36">
      <c r="A48" s="7" t="s">
        <v>10</v>
      </c>
      <c r="B48" s="10">
        <f t="shared" ref="B48:O48" si="76">(C40*C48)/(B40)</f>
        <v>63</v>
      </c>
      <c r="C48" s="11">
        <f t="shared" si="76"/>
        <v>78.75</v>
      </c>
      <c r="D48" s="11">
        <f t="shared" si="76"/>
        <v>105</v>
      </c>
      <c r="E48" s="11">
        <f t="shared" si="76"/>
        <v>126</v>
      </c>
      <c r="F48" s="11">
        <f t="shared" si="76"/>
        <v>157.5</v>
      </c>
      <c r="G48" s="11">
        <f t="shared" si="76"/>
        <v>161.53846153846155</v>
      </c>
      <c r="H48" s="11">
        <f t="shared" si="76"/>
        <v>165.78947368421052</v>
      </c>
      <c r="I48" s="11">
        <f t="shared" si="76"/>
        <v>170.27027027027026</v>
      </c>
      <c r="J48" s="17">
        <f t="shared" si="76"/>
        <v>175</v>
      </c>
      <c r="K48" s="17">
        <f t="shared" si="76"/>
        <v>180</v>
      </c>
      <c r="L48" s="17">
        <f t="shared" si="76"/>
        <v>185.29411764705881</v>
      </c>
      <c r="M48" s="11">
        <f t="shared" si="76"/>
        <v>190.90909090909091</v>
      </c>
      <c r="N48" s="11">
        <f t="shared" si="76"/>
        <v>196.875</v>
      </c>
      <c r="O48" s="11">
        <f t="shared" si="76"/>
        <v>203.2258064516129</v>
      </c>
      <c r="P48" s="11">
        <v>210</v>
      </c>
      <c r="Q48" s="11">
        <f t="shared" ref="Q48:AJ48" si="77">(P40*P48)/(Q40)</f>
        <v>217.24137931034483</v>
      </c>
      <c r="R48" s="11">
        <f t="shared" si="77"/>
        <v>225</v>
      </c>
      <c r="S48" s="11">
        <f t="shared" si="77"/>
        <v>233.33333333333334</v>
      </c>
      <c r="T48" s="11">
        <f t="shared" si="77"/>
        <v>242.30769230769232</v>
      </c>
      <c r="U48" s="11">
        <f t="shared" si="77"/>
        <v>252</v>
      </c>
      <c r="V48" s="11">
        <f t="shared" si="77"/>
        <v>262.5</v>
      </c>
      <c r="W48" s="11">
        <f t="shared" si="77"/>
        <v>273.91304347826087</v>
      </c>
      <c r="X48" s="11">
        <f t="shared" si="77"/>
        <v>286.36363636363637</v>
      </c>
      <c r="Y48" s="11">
        <f t="shared" si="77"/>
        <v>300</v>
      </c>
      <c r="Z48" s="11">
        <f t="shared" si="77"/>
        <v>315</v>
      </c>
      <c r="AA48" s="11">
        <f t="shared" si="77"/>
        <v>331.57894736842104</v>
      </c>
      <c r="AB48" s="11">
        <f t="shared" si="77"/>
        <v>350</v>
      </c>
      <c r="AC48" s="11">
        <f t="shared" si="77"/>
        <v>370.58823529411762</v>
      </c>
      <c r="AD48" s="11">
        <f t="shared" si="77"/>
        <v>393.75</v>
      </c>
      <c r="AE48" s="11">
        <f t="shared" si="77"/>
        <v>420</v>
      </c>
      <c r="AF48" s="11">
        <f t="shared" si="77"/>
        <v>450</v>
      </c>
      <c r="AG48" s="11">
        <f t="shared" si="77"/>
        <v>484.61538461538464</v>
      </c>
      <c r="AH48" s="11">
        <f t="shared" si="77"/>
        <v>525</v>
      </c>
      <c r="AI48" s="11">
        <f t="shared" si="77"/>
        <v>572.72727272727275</v>
      </c>
      <c r="AJ48" s="11">
        <f t="shared" si="77"/>
        <v>630</v>
      </c>
    </row>
    <row r="49" spans="1:36">
      <c r="A49" s="7" t="s">
        <v>11</v>
      </c>
      <c r="B49" s="13">
        <f t="shared" ref="B49:O49" si="78">(C40*C49)/(B40)</f>
        <v>64.8</v>
      </c>
      <c r="C49" s="14">
        <f t="shared" si="78"/>
        <v>81</v>
      </c>
      <c r="D49" s="14">
        <f t="shared" si="78"/>
        <v>108</v>
      </c>
      <c r="E49" s="14">
        <f t="shared" si="78"/>
        <v>129.6</v>
      </c>
      <c r="F49" s="14">
        <f t="shared" si="78"/>
        <v>161.99999999999997</v>
      </c>
      <c r="G49" s="14">
        <f t="shared" si="78"/>
        <v>166.15384615384613</v>
      </c>
      <c r="H49" s="14">
        <f t="shared" si="78"/>
        <v>170.52631578947367</v>
      </c>
      <c r="I49" s="16">
        <f t="shared" si="78"/>
        <v>175.13513513513513</v>
      </c>
      <c r="J49" s="16">
        <f t="shared" si="78"/>
        <v>180</v>
      </c>
      <c r="K49" s="16">
        <f t="shared" si="78"/>
        <v>185.14285714285714</v>
      </c>
      <c r="L49" s="16">
        <f t="shared" si="78"/>
        <v>190.58823529411765</v>
      </c>
      <c r="M49" s="14">
        <f t="shared" si="78"/>
        <v>196.36363636363637</v>
      </c>
      <c r="N49" s="14">
        <f t="shared" si="78"/>
        <v>202.5</v>
      </c>
      <c r="O49" s="14">
        <f t="shared" si="78"/>
        <v>209.03225806451613</v>
      </c>
      <c r="P49" s="14">
        <v>216</v>
      </c>
      <c r="Q49" s="14">
        <f t="shared" ref="Q49:AJ49" si="79">(P40*P49)/(Q40)</f>
        <v>223.44827586206895</v>
      </c>
      <c r="R49" s="14">
        <f t="shared" si="79"/>
        <v>231.42857142857142</v>
      </c>
      <c r="S49" s="14">
        <f t="shared" si="79"/>
        <v>240</v>
      </c>
      <c r="T49" s="14">
        <f t="shared" si="79"/>
        <v>249.23076923076923</v>
      </c>
      <c r="U49" s="14">
        <f t="shared" si="79"/>
        <v>259.2</v>
      </c>
      <c r="V49" s="14">
        <f t="shared" si="79"/>
        <v>270</v>
      </c>
      <c r="W49" s="14">
        <f t="shared" si="79"/>
        <v>281.73913043478262</v>
      </c>
      <c r="X49" s="14">
        <f t="shared" si="79"/>
        <v>294.54545454545456</v>
      </c>
      <c r="Y49" s="14">
        <f t="shared" si="79"/>
        <v>308.57142857142856</v>
      </c>
      <c r="Z49" s="14">
        <f t="shared" si="79"/>
        <v>324</v>
      </c>
      <c r="AA49" s="14">
        <f t="shared" si="79"/>
        <v>341.05263157894734</v>
      </c>
      <c r="AB49" s="14">
        <f t="shared" si="79"/>
        <v>359.99999999999994</v>
      </c>
      <c r="AC49" s="14">
        <f t="shared" si="79"/>
        <v>381.17647058823525</v>
      </c>
      <c r="AD49" s="14">
        <f t="shared" si="79"/>
        <v>404.99999999999994</v>
      </c>
      <c r="AE49" s="14">
        <f t="shared" si="79"/>
        <v>431.99999999999994</v>
      </c>
      <c r="AF49" s="14">
        <f t="shared" si="79"/>
        <v>462.85714285714278</v>
      </c>
      <c r="AG49" s="14">
        <f t="shared" si="79"/>
        <v>498.4615384615384</v>
      </c>
      <c r="AH49" s="14">
        <f t="shared" si="79"/>
        <v>539.99999999999989</v>
      </c>
      <c r="AI49" s="14">
        <f t="shared" si="79"/>
        <v>589.09090909090889</v>
      </c>
      <c r="AJ49" s="14">
        <f t="shared" si="79"/>
        <v>647.99999999999977</v>
      </c>
    </row>
    <row r="50" spans="1:36">
      <c r="A50" s="7" t="s">
        <v>12</v>
      </c>
      <c r="B50" s="10">
        <f t="shared" ref="B50:O50" si="80">(C40*C50)/(B40)</f>
        <v>66.599999999999994</v>
      </c>
      <c r="C50" s="11">
        <f t="shared" si="80"/>
        <v>83.249999999999986</v>
      </c>
      <c r="D50" s="11">
        <f t="shared" si="80"/>
        <v>110.99999999999999</v>
      </c>
      <c r="E50" s="11">
        <f t="shared" si="80"/>
        <v>133.19999999999999</v>
      </c>
      <c r="F50" s="11">
        <f t="shared" si="80"/>
        <v>166.5</v>
      </c>
      <c r="G50" s="11">
        <f t="shared" si="80"/>
        <v>170.76923076923077</v>
      </c>
      <c r="H50" s="17">
        <f t="shared" si="80"/>
        <v>175.26315789473685</v>
      </c>
      <c r="I50" s="17">
        <f t="shared" si="80"/>
        <v>180</v>
      </c>
      <c r="J50" s="17">
        <f t="shared" si="80"/>
        <v>185</v>
      </c>
      <c r="K50" s="17">
        <f t="shared" si="80"/>
        <v>190.28571428571428</v>
      </c>
      <c r="L50" s="17">
        <f t="shared" si="80"/>
        <v>195.88235294117646</v>
      </c>
      <c r="M50" s="11">
        <f t="shared" si="80"/>
        <v>201.81818181818181</v>
      </c>
      <c r="N50" s="11">
        <f t="shared" si="80"/>
        <v>208.125</v>
      </c>
      <c r="O50" s="11">
        <f t="shared" si="80"/>
        <v>214.83870967741936</v>
      </c>
      <c r="P50" s="11">
        <v>222</v>
      </c>
      <c r="Q50" s="11">
        <f t="shared" ref="Q50:AJ50" si="81">(P40*P50)/(Q40)</f>
        <v>229.65517241379311</v>
      </c>
      <c r="R50" s="11">
        <f t="shared" si="81"/>
        <v>237.85714285714286</v>
      </c>
      <c r="S50" s="11">
        <f t="shared" si="81"/>
        <v>246.66666666666666</v>
      </c>
      <c r="T50" s="11">
        <f t="shared" si="81"/>
        <v>256.15384615384613</v>
      </c>
      <c r="U50" s="11">
        <f t="shared" si="81"/>
        <v>266.39999999999998</v>
      </c>
      <c r="V50" s="11">
        <f t="shared" si="81"/>
        <v>277.49999999999994</v>
      </c>
      <c r="W50" s="11">
        <f t="shared" si="81"/>
        <v>289.56521739130426</v>
      </c>
      <c r="X50" s="11">
        <f t="shared" si="81"/>
        <v>302.72727272727263</v>
      </c>
      <c r="Y50" s="11">
        <f t="shared" si="81"/>
        <v>317.14285714285705</v>
      </c>
      <c r="Z50" s="11">
        <f t="shared" si="81"/>
        <v>332.99999999999989</v>
      </c>
      <c r="AA50" s="11">
        <f t="shared" si="81"/>
        <v>350.52631578947359</v>
      </c>
      <c r="AB50" s="11">
        <f t="shared" si="81"/>
        <v>369.99999999999989</v>
      </c>
      <c r="AC50" s="11">
        <f t="shared" si="81"/>
        <v>391.76470588235281</v>
      </c>
      <c r="AD50" s="11">
        <f t="shared" si="81"/>
        <v>416.24999999999989</v>
      </c>
      <c r="AE50" s="11">
        <f t="shared" si="81"/>
        <v>443.99999999999989</v>
      </c>
      <c r="AF50" s="11">
        <f t="shared" si="81"/>
        <v>475.71428571428561</v>
      </c>
      <c r="AG50" s="11">
        <f t="shared" si="81"/>
        <v>512.30769230769215</v>
      </c>
      <c r="AH50" s="11">
        <f t="shared" si="81"/>
        <v>554.99999999999989</v>
      </c>
      <c r="AI50" s="11">
        <f t="shared" si="81"/>
        <v>605.45454545454527</v>
      </c>
      <c r="AJ50" s="11">
        <f t="shared" si="81"/>
        <v>665.99999999999977</v>
      </c>
    </row>
    <row r="51" spans="1:36">
      <c r="A51" s="7" t="s">
        <v>13</v>
      </c>
      <c r="B51" s="13">
        <f t="shared" ref="B51:O51" si="82">(C40*C51)/(B40)</f>
        <v>68.400000000000006</v>
      </c>
      <c r="C51" s="14">
        <f t="shared" si="82"/>
        <v>85.500000000000014</v>
      </c>
      <c r="D51" s="14">
        <f t="shared" si="82"/>
        <v>114.00000000000001</v>
      </c>
      <c r="E51" s="14">
        <f t="shared" si="82"/>
        <v>136.80000000000001</v>
      </c>
      <c r="F51" s="14">
        <f t="shared" si="82"/>
        <v>171</v>
      </c>
      <c r="G51" s="16">
        <f t="shared" si="82"/>
        <v>175.38461538461539</v>
      </c>
      <c r="H51" s="16">
        <f t="shared" si="82"/>
        <v>180</v>
      </c>
      <c r="I51" s="16">
        <f t="shared" si="82"/>
        <v>184.86486486486487</v>
      </c>
      <c r="J51" s="16">
        <f t="shared" si="82"/>
        <v>190</v>
      </c>
      <c r="K51" s="16">
        <f t="shared" si="82"/>
        <v>195.42857142857142</v>
      </c>
      <c r="L51" s="16">
        <f t="shared" si="82"/>
        <v>201.1764705882353</v>
      </c>
      <c r="M51" s="14">
        <f t="shared" si="82"/>
        <v>207.27272727272728</v>
      </c>
      <c r="N51" s="14">
        <f t="shared" si="82"/>
        <v>213.75</v>
      </c>
      <c r="O51" s="14">
        <f t="shared" si="82"/>
        <v>220.64516129032259</v>
      </c>
      <c r="P51" s="14">
        <v>228</v>
      </c>
      <c r="Q51" s="14">
        <f t="shared" ref="Q51:AJ51" si="83">(P40*P51)/(Q40)</f>
        <v>235.86206896551724</v>
      </c>
      <c r="R51" s="14">
        <f t="shared" si="83"/>
        <v>244.28571428571428</v>
      </c>
      <c r="S51" s="14">
        <f t="shared" si="83"/>
        <v>253.33333333333334</v>
      </c>
      <c r="T51" s="14">
        <f t="shared" si="83"/>
        <v>263.07692307692309</v>
      </c>
      <c r="U51" s="14">
        <f t="shared" si="83"/>
        <v>273.60000000000002</v>
      </c>
      <c r="V51" s="14">
        <f t="shared" si="83"/>
        <v>285.00000000000006</v>
      </c>
      <c r="W51" s="14">
        <f t="shared" si="83"/>
        <v>297.39130434782618</v>
      </c>
      <c r="X51" s="14">
        <f t="shared" si="83"/>
        <v>310.90909090909099</v>
      </c>
      <c r="Y51" s="14">
        <f t="shared" si="83"/>
        <v>325.71428571428578</v>
      </c>
      <c r="Z51" s="14">
        <f t="shared" si="83"/>
        <v>342.00000000000011</v>
      </c>
      <c r="AA51" s="14">
        <f t="shared" si="83"/>
        <v>360.00000000000011</v>
      </c>
      <c r="AB51" s="14">
        <f t="shared" si="83"/>
        <v>380.00000000000011</v>
      </c>
      <c r="AC51" s="14">
        <f t="shared" si="83"/>
        <v>402.35294117647072</v>
      </c>
      <c r="AD51" s="14">
        <f t="shared" si="83"/>
        <v>427.50000000000011</v>
      </c>
      <c r="AE51" s="14">
        <f t="shared" si="83"/>
        <v>456.00000000000011</v>
      </c>
      <c r="AF51" s="14">
        <f t="shared" si="83"/>
        <v>488.57142857142873</v>
      </c>
      <c r="AG51" s="14">
        <f t="shared" si="83"/>
        <v>526.1538461538463</v>
      </c>
      <c r="AH51" s="14">
        <f t="shared" si="83"/>
        <v>570.00000000000011</v>
      </c>
      <c r="AI51" s="14">
        <f t="shared" si="83"/>
        <v>621.81818181818198</v>
      </c>
      <c r="AJ51" s="14">
        <f t="shared" si="83"/>
        <v>684.00000000000023</v>
      </c>
    </row>
    <row r="52" spans="1:36">
      <c r="A52" s="7" t="s">
        <v>14</v>
      </c>
      <c r="B52" s="10">
        <f t="shared" ref="B52:O52" si="84">(C40*C52)/(B40)</f>
        <v>70.499999999999986</v>
      </c>
      <c r="C52" s="11">
        <f t="shared" si="84"/>
        <v>88.124999999999972</v>
      </c>
      <c r="D52" s="11">
        <f t="shared" si="84"/>
        <v>117.49999999999997</v>
      </c>
      <c r="E52" s="11">
        <f t="shared" si="84"/>
        <v>140.99999999999997</v>
      </c>
      <c r="F52" s="17">
        <f t="shared" si="84"/>
        <v>176.24999999999997</v>
      </c>
      <c r="G52" s="17">
        <f t="shared" si="84"/>
        <v>180.76923076923075</v>
      </c>
      <c r="H52" s="17">
        <f t="shared" si="84"/>
        <v>185.52631578947367</v>
      </c>
      <c r="I52" s="17">
        <f t="shared" si="84"/>
        <v>190.54054054054055</v>
      </c>
      <c r="J52" s="17">
        <f t="shared" si="84"/>
        <v>195.83333333333334</v>
      </c>
      <c r="K52" s="17">
        <f t="shared" si="84"/>
        <v>201.42857142857142</v>
      </c>
      <c r="L52" s="17">
        <f t="shared" si="84"/>
        <v>207.35294117647058</v>
      </c>
      <c r="M52" s="11">
        <f t="shared" si="84"/>
        <v>213.63636363636363</v>
      </c>
      <c r="N52" s="11">
        <f t="shared" si="84"/>
        <v>220.3125</v>
      </c>
      <c r="O52" s="11">
        <f t="shared" si="84"/>
        <v>227.41935483870967</v>
      </c>
      <c r="P52" s="11">
        <v>235</v>
      </c>
      <c r="Q52" s="11">
        <f t="shared" ref="Q52:AJ52" si="85">(P40*P52)/(Q40)</f>
        <v>243.10344827586206</v>
      </c>
      <c r="R52" s="11">
        <f t="shared" si="85"/>
        <v>251.78571428571428</v>
      </c>
      <c r="S52" s="11">
        <f t="shared" si="85"/>
        <v>261.11111111111109</v>
      </c>
      <c r="T52" s="11">
        <f t="shared" si="85"/>
        <v>271.15384615384613</v>
      </c>
      <c r="U52" s="11">
        <f t="shared" si="85"/>
        <v>281.99999999999994</v>
      </c>
      <c r="V52" s="11">
        <f t="shared" si="85"/>
        <v>293.74999999999994</v>
      </c>
      <c r="W52" s="11">
        <f t="shared" si="85"/>
        <v>306.5217391304347</v>
      </c>
      <c r="X52" s="11">
        <f t="shared" si="85"/>
        <v>320.45454545454538</v>
      </c>
      <c r="Y52" s="11">
        <f t="shared" si="85"/>
        <v>335.71428571428561</v>
      </c>
      <c r="Z52" s="11">
        <f t="shared" si="85"/>
        <v>352.49999999999989</v>
      </c>
      <c r="AA52" s="11">
        <f t="shared" si="85"/>
        <v>371.05263157894728</v>
      </c>
      <c r="AB52" s="11">
        <f t="shared" si="85"/>
        <v>391.66666666666657</v>
      </c>
      <c r="AC52" s="11">
        <f t="shared" si="85"/>
        <v>414.70588235294105</v>
      </c>
      <c r="AD52" s="11">
        <f t="shared" si="85"/>
        <v>440.62499999999989</v>
      </c>
      <c r="AE52" s="11">
        <f t="shared" si="85"/>
        <v>469.99999999999989</v>
      </c>
      <c r="AF52" s="11">
        <f t="shared" si="85"/>
        <v>503.57142857142844</v>
      </c>
      <c r="AG52" s="11">
        <f t="shared" si="85"/>
        <v>542.30769230769215</v>
      </c>
      <c r="AH52" s="11">
        <f t="shared" si="85"/>
        <v>587.49999999999989</v>
      </c>
      <c r="AI52" s="11">
        <f t="shared" si="85"/>
        <v>640.90909090909076</v>
      </c>
      <c r="AJ52" s="11">
        <f t="shared" si="85"/>
        <v>704.99999999999977</v>
      </c>
    </row>
    <row r="53" spans="1:36">
      <c r="A53" s="7" t="s">
        <v>15</v>
      </c>
      <c r="B53" s="13">
        <f t="shared" ref="B53:O53" si="86">(C40*C53)/(B40)</f>
        <v>72.599999999999994</v>
      </c>
      <c r="C53" s="14">
        <f t="shared" si="86"/>
        <v>90.749999999999986</v>
      </c>
      <c r="D53" s="14">
        <f t="shared" si="86"/>
        <v>120.99999999999999</v>
      </c>
      <c r="E53" s="14">
        <f t="shared" si="86"/>
        <v>145.19999999999999</v>
      </c>
      <c r="F53" s="16">
        <f t="shared" si="86"/>
        <v>181.5</v>
      </c>
      <c r="G53" s="16">
        <f t="shared" si="86"/>
        <v>186.15384615384616</v>
      </c>
      <c r="H53" s="16">
        <f t="shared" si="86"/>
        <v>191.05263157894737</v>
      </c>
      <c r="I53" s="16">
        <f t="shared" si="86"/>
        <v>196.21621621621622</v>
      </c>
      <c r="J53" s="16">
        <f t="shared" si="86"/>
        <v>201.66666666666666</v>
      </c>
      <c r="K53" s="16">
        <f t="shared" si="86"/>
        <v>207.42857142857142</v>
      </c>
      <c r="L53" s="16">
        <f t="shared" si="86"/>
        <v>213.52941176470588</v>
      </c>
      <c r="M53" s="14">
        <f t="shared" si="86"/>
        <v>220</v>
      </c>
      <c r="N53" s="14">
        <f t="shared" si="86"/>
        <v>226.875</v>
      </c>
      <c r="O53" s="14">
        <f t="shared" si="86"/>
        <v>234.19354838709677</v>
      </c>
      <c r="P53" s="14">
        <v>242</v>
      </c>
      <c r="Q53" s="14">
        <f t="shared" ref="Q53:AJ53" si="87">(P40*P53)/(Q40)</f>
        <v>250.34482758620689</v>
      </c>
      <c r="R53" s="14">
        <f t="shared" si="87"/>
        <v>259.28571428571428</v>
      </c>
      <c r="S53" s="14">
        <f t="shared" si="87"/>
        <v>268.88888888888891</v>
      </c>
      <c r="T53" s="14">
        <f t="shared" si="87"/>
        <v>279.23076923076928</v>
      </c>
      <c r="U53" s="14">
        <f t="shared" si="87"/>
        <v>290.40000000000009</v>
      </c>
      <c r="V53" s="14">
        <f t="shared" si="87"/>
        <v>302.50000000000006</v>
      </c>
      <c r="W53" s="14">
        <f t="shared" si="87"/>
        <v>315.65217391304355</v>
      </c>
      <c r="X53" s="14">
        <f t="shared" si="87"/>
        <v>330.00000000000006</v>
      </c>
      <c r="Y53" s="14">
        <f t="shared" si="87"/>
        <v>345.71428571428578</v>
      </c>
      <c r="Z53" s="14">
        <f t="shared" si="87"/>
        <v>363.00000000000011</v>
      </c>
      <c r="AA53" s="14">
        <f t="shared" si="87"/>
        <v>382.10526315789485</v>
      </c>
      <c r="AB53" s="14">
        <f t="shared" si="87"/>
        <v>403.33333333333343</v>
      </c>
      <c r="AC53" s="14">
        <f t="shared" si="87"/>
        <v>427.05882352941188</v>
      </c>
      <c r="AD53" s="14">
        <f t="shared" si="87"/>
        <v>453.75000000000011</v>
      </c>
      <c r="AE53" s="14">
        <f t="shared" si="87"/>
        <v>484.00000000000011</v>
      </c>
      <c r="AF53" s="14">
        <f t="shared" si="87"/>
        <v>518.57142857142867</v>
      </c>
      <c r="AG53" s="14">
        <f t="shared" si="87"/>
        <v>558.46153846153857</v>
      </c>
      <c r="AH53" s="14">
        <f t="shared" si="87"/>
        <v>605.00000000000011</v>
      </c>
      <c r="AI53" s="14">
        <f t="shared" si="87"/>
        <v>660.00000000000011</v>
      </c>
      <c r="AJ53" s="14">
        <f t="shared" si="87"/>
        <v>726.00000000000011</v>
      </c>
    </row>
    <row r="54" spans="1:36">
      <c r="A54" s="7" t="s">
        <v>16</v>
      </c>
      <c r="B54" s="10">
        <f t="shared" ref="B54:O54" si="88">(C40*C54)/(B40)</f>
        <v>74.7</v>
      </c>
      <c r="C54" s="11">
        <f t="shared" si="88"/>
        <v>93.375</v>
      </c>
      <c r="D54" s="11">
        <f t="shared" si="88"/>
        <v>124.5</v>
      </c>
      <c r="E54" s="17">
        <f t="shared" si="88"/>
        <v>149.4</v>
      </c>
      <c r="F54" s="17">
        <f t="shared" si="88"/>
        <v>186.75</v>
      </c>
      <c r="G54" s="17">
        <f t="shared" si="88"/>
        <v>191.53846153846155</v>
      </c>
      <c r="H54" s="17">
        <f t="shared" si="88"/>
        <v>196.57894736842104</v>
      </c>
      <c r="I54" s="17">
        <f t="shared" si="88"/>
        <v>201.8918918918919</v>
      </c>
      <c r="J54" s="17">
        <f t="shared" si="88"/>
        <v>207.5</v>
      </c>
      <c r="K54" s="17">
        <f t="shared" si="88"/>
        <v>213.42857142857142</v>
      </c>
      <c r="L54" s="17">
        <f t="shared" si="88"/>
        <v>219.70588235294119</v>
      </c>
      <c r="M54" s="11">
        <f t="shared" si="88"/>
        <v>226.36363636363637</v>
      </c>
      <c r="N54" s="11">
        <f t="shared" si="88"/>
        <v>233.4375</v>
      </c>
      <c r="O54" s="11">
        <f t="shared" si="88"/>
        <v>240.96774193548387</v>
      </c>
      <c r="P54" s="11">
        <v>249</v>
      </c>
      <c r="Q54" s="11">
        <f t="shared" ref="Q54:AJ54" si="89">(P40*P54)/(Q40)</f>
        <v>257.58620689655174</v>
      </c>
      <c r="R54" s="11">
        <f t="shared" si="89"/>
        <v>266.78571428571433</v>
      </c>
      <c r="S54" s="11">
        <f t="shared" si="89"/>
        <v>276.66666666666674</v>
      </c>
      <c r="T54" s="11">
        <f t="shared" si="89"/>
        <v>287.30769230769238</v>
      </c>
      <c r="U54" s="11">
        <f t="shared" si="89"/>
        <v>298.80000000000007</v>
      </c>
      <c r="V54" s="11">
        <f t="shared" si="89"/>
        <v>311.25000000000006</v>
      </c>
      <c r="W54" s="11">
        <f t="shared" si="89"/>
        <v>324.78260869565224</v>
      </c>
      <c r="X54" s="11">
        <f t="shared" si="89"/>
        <v>339.54545454545462</v>
      </c>
      <c r="Y54" s="11">
        <f t="shared" si="89"/>
        <v>355.71428571428578</v>
      </c>
      <c r="Z54" s="11">
        <f t="shared" si="89"/>
        <v>373.50000000000011</v>
      </c>
      <c r="AA54" s="11">
        <f t="shared" si="89"/>
        <v>393.1578947368422</v>
      </c>
      <c r="AB54" s="11">
        <f t="shared" si="89"/>
        <v>415.00000000000011</v>
      </c>
      <c r="AC54" s="11">
        <f t="shared" si="89"/>
        <v>439.41176470588243</v>
      </c>
      <c r="AD54" s="11">
        <f t="shared" si="89"/>
        <v>466.87500000000011</v>
      </c>
      <c r="AE54" s="11">
        <f t="shared" si="89"/>
        <v>498.00000000000011</v>
      </c>
      <c r="AF54" s="11">
        <f t="shared" si="89"/>
        <v>533.57142857142867</v>
      </c>
      <c r="AG54" s="11">
        <f t="shared" si="89"/>
        <v>574.61538461538476</v>
      </c>
      <c r="AH54" s="11">
        <f t="shared" si="89"/>
        <v>622.50000000000011</v>
      </c>
      <c r="AI54" s="11">
        <f t="shared" si="89"/>
        <v>679.09090909090924</v>
      </c>
      <c r="AJ54" s="14">
        <f t="shared" si="89"/>
        <v>747.00000000000023</v>
      </c>
    </row>
    <row r="55" spans="1:36">
      <c r="A55" s="7" t="s">
        <v>17</v>
      </c>
      <c r="B55" s="13">
        <f t="shared" ref="B55:O55" si="90">(C40*C55)/(B40)</f>
        <v>77.09999999999998</v>
      </c>
      <c r="C55" s="14">
        <f t="shared" si="90"/>
        <v>96.374999999999972</v>
      </c>
      <c r="D55" s="16">
        <f t="shared" si="90"/>
        <v>128.49999999999997</v>
      </c>
      <c r="E55" s="16">
        <f t="shared" si="90"/>
        <v>154.19999999999999</v>
      </c>
      <c r="F55" s="16">
        <f t="shared" si="90"/>
        <v>192.74999999999997</v>
      </c>
      <c r="G55" s="16">
        <f t="shared" si="90"/>
        <v>197.69230769230768</v>
      </c>
      <c r="H55" s="16">
        <f t="shared" si="90"/>
        <v>202.89473684210526</v>
      </c>
      <c r="I55" s="16">
        <f t="shared" si="90"/>
        <v>208.37837837837839</v>
      </c>
      <c r="J55" s="16">
        <f t="shared" si="90"/>
        <v>214.16666666666666</v>
      </c>
      <c r="K55" s="16">
        <f t="shared" si="90"/>
        <v>220.28571428571428</v>
      </c>
      <c r="L55" s="16">
        <f t="shared" si="90"/>
        <v>226.76470588235293</v>
      </c>
      <c r="M55" s="14">
        <f t="shared" si="90"/>
        <v>233.63636363636363</v>
      </c>
      <c r="N55" s="14">
        <f t="shared" si="90"/>
        <v>240.9375</v>
      </c>
      <c r="O55" s="14">
        <f t="shared" si="90"/>
        <v>248.70967741935485</v>
      </c>
      <c r="P55" s="14">
        <v>257</v>
      </c>
      <c r="Q55" s="14">
        <f t="shared" ref="Q55:AJ55" si="91">(P40*P55)/(Q40)</f>
        <v>265.86206896551727</v>
      </c>
      <c r="R55" s="14">
        <f t="shared" si="91"/>
        <v>275.35714285714289</v>
      </c>
      <c r="S55" s="14">
        <f t="shared" si="91"/>
        <v>285.5555555555556</v>
      </c>
      <c r="T55" s="14">
        <f t="shared" si="91"/>
        <v>296.53846153846155</v>
      </c>
      <c r="U55" s="14">
        <f t="shared" si="91"/>
        <v>308.39999999999998</v>
      </c>
      <c r="V55" s="14">
        <f t="shared" si="91"/>
        <v>321.24999999999994</v>
      </c>
      <c r="W55" s="14">
        <f t="shared" si="91"/>
        <v>335.21739130434776</v>
      </c>
      <c r="X55" s="14">
        <f t="shared" si="91"/>
        <v>350.45454545454538</v>
      </c>
      <c r="Y55" s="14">
        <f t="shared" si="91"/>
        <v>367.14285714285705</v>
      </c>
      <c r="Z55" s="14">
        <f t="shared" si="91"/>
        <v>385.49999999999989</v>
      </c>
      <c r="AA55" s="14">
        <f t="shared" si="91"/>
        <v>405.78947368421041</v>
      </c>
      <c r="AB55" s="14">
        <f t="shared" si="91"/>
        <v>428.33333333333326</v>
      </c>
      <c r="AC55" s="14">
        <f t="shared" si="91"/>
        <v>453.5294117647058</v>
      </c>
      <c r="AD55" s="14">
        <f t="shared" si="91"/>
        <v>481.87499999999989</v>
      </c>
      <c r="AE55" s="14">
        <f t="shared" si="91"/>
        <v>513.99999999999989</v>
      </c>
      <c r="AF55" s="14">
        <f t="shared" si="91"/>
        <v>550.71428571428555</v>
      </c>
      <c r="AG55" s="14">
        <f t="shared" si="91"/>
        <v>593.07692307692298</v>
      </c>
      <c r="AH55" s="14">
        <f t="shared" si="91"/>
        <v>642.49999999999989</v>
      </c>
      <c r="AI55" s="14">
        <f t="shared" si="91"/>
        <v>700.90909090909076</v>
      </c>
      <c r="AJ55" s="14">
        <f t="shared" si="91"/>
        <v>770.99999999999977</v>
      </c>
    </row>
    <row r="56" spans="1:36">
      <c r="A56" s="7" t="s">
        <v>18</v>
      </c>
      <c r="B56" s="10">
        <f t="shared" ref="B56:O56" si="92">(C40*C56)/(B40)</f>
        <v>79.800000000000011</v>
      </c>
      <c r="C56" s="11">
        <f t="shared" si="92"/>
        <v>99.750000000000028</v>
      </c>
      <c r="D56" s="17">
        <f t="shared" si="92"/>
        <v>133.00000000000003</v>
      </c>
      <c r="E56" s="17">
        <f t="shared" si="92"/>
        <v>159.60000000000002</v>
      </c>
      <c r="F56" s="17">
        <f t="shared" si="92"/>
        <v>199.50000000000006</v>
      </c>
      <c r="G56" s="17">
        <f t="shared" si="92"/>
        <v>204.61538461538467</v>
      </c>
      <c r="H56" s="17">
        <f t="shared" si="92"/>
        <v>210.00000000000006</v>
      </c>
      <c r="I56" s="17">
        <f t="shared" si="92"/>
        <v>215.67567567567573</v>
      </c>
      <c r="J56" s="17">
        <f t="shared" si="92"/>
        <v>221.66666666666671</v>
      </c>
      <c r="K56" s="17">
        <f t="shared" si="92"/>
        <v>228.00000000000006</v>
      </c>
      <c r="L56" s="17">
        <f t="shared" si="92"/>
        <v>234.70588235294122</v>
      </c>
      <c r="M56" s="11">
        <f t="shared" si="92"/>
        <v>241.81818181818184</v>
      </c>
      <c r="N56" s="11">
        <f t="shared" si="92"/>
        <v>249.37500000000003</v>
      </c>
      <c r="O56" s="11">
        <f t="shared" si="92"/>
        <v>257.41935483870969</v>
      </c>
      <c r="P56" s="11">
        <v>266</v>
      </c>
      <c r="Q56" s="11">
        <f t="shared" ref="Q56:AJ56" si="93">(P40*P56)/(Q40)</f>
        <v>275.17241379310343</v>
      </c>
      <c r="R56" s="11">
        <f t="shared" si="93"/>
        <v>284.99999999999994</v>
      </c>
      <c r="S56" s="11">
        <f t="shared" si="93"/>
        <v>295.55555555555549</v>
      </c>
      <c r="T56" s="11">
        <f t="shared" si="93"/>
        <v>306.92307692307685</v>
      </c>
      <c r="U56" s="11">
        <f t="shared" si="93"/>
        <v>319.19999999999993</v>
      </c>
      <c r="V56" s="11">
        <f t="shared" si="93"/>
        <v>332.49999999999994</v>
      </c>
      <c r="W56" s="11">
        <f t="shared" si="93"/>
        <v>346.95652173913038</v>
      </c>
      <c r="X56" s="11">
        <f t="shared" si="93"/>
        <v>362.72727272727269</v>
      </c>
      <c r="Y56" s="11">
        <f t="shared" si="93"/>
        <v>379.99999999999994</v>
      </c>
      <c r="Z56" s="11">
        <f t="shared" si="93"/>
        <v>398.99999999999994</v>
      </c>
      <c r="AA56" s="11">
        <f t="shared" si="93"/>
        <v>419.99999999999994</v>
      </c>
      <c r="AB56" s="11">
        <f t="shared" si="93"/>
        <v>443.33333333333326</v>
      </c>
      <c r="AC56" s="11">
        <f t="shared" si="93"/>
        <v>469.41176470588226</v>
      </c>
      <c r="AD56" s="11">
        <f t="shared" si="93"/>
        <v>498.74999999999989</v>
      </c>
      <c r="AE56" s="11">
        <f t="shared" si="93"/>
        <v>531.99999999999989</v>
      </c>
      <c r="AF56" s="11">
        <f t="shared" si="93"/>
        <v>569.99999999999989</v>
      </c>
      <c r="AG56" s="11">
        <f t="shared" si="93"/>
        <v>613.8461538461537</v>
      </c>
      <c r="AH56" s="11">
        <f t="shared" si="93"/>
        <v>664.99999999999989</v>
      </c>
      <c r="AI56" s="11">
        <f t="shared" si="93"/>
        <v>725.45454545454527</v>
      </c>
      <c r="AJ56" s="11">
        <f t="shared" si="93"/>
        <v>797.99999999999977</v>
      </c>
    </row>
    <row r="57" spans="1:36">
      <c r="A57" s="7" t="s">
        <v>19</v>
      </c>
      <c r="B57" s="13">
        <f t="shared" ref="B57:O57" si="94">(C40*C57)/(B40)</f>
        <v>82.5</v>
      </c>
      <c r="C57" s="16">
        <f t="shared" si="94"/>
        <v>103.125</v>
      </c>
      <c r="D57" s="16">
        <f t="shared" si="94"/>
        <v>137.5</v>
      </c>
      <c r="E57" s="16">
        <f t="shared" si="94"/>
        <v>165</v>
      </c>
      <c r="F57" s="16">
        <f t="shared" si="94"/>
        <v>206.25</v>
      </c>
      <c r="G57" s="16">
        <f t="shared" si="94"/>
        <v>211.53846153846155</v>
      </c>
      <c r="H57" s="16">
        <f t="shared" si="94"/>
        <v>217.10526315789474</v>
      </c>
      <c r="I57" s="16">
        <f t="shared" si="94"/>
        <v>222.97297297297297</v>
      </c>
      <c r="J57" s="16">
        <f t="shared" si="94"/>
        <v>229.16666666666666</v>
      </c>
      <c r="K57" s="16">
        <f t="shared" si="94"/>
        <v>235.71428571428572</v>
      </c>
      <c r="L57" s="14">
        <f t="shared" si="94"/>
        <v>242.64705882352942</v>
      </c>
      <c r="M57" s="14">
        <f t="shared" si="94"/>
        <v>250</v>
      </c>
      <c r="N57" s="14">
        <f t="shared" si="94"/>
        <v>257.8125</v>
      </c>
      <c r="O57" s="14">
        <f t="shared" si="94"/>
        <v>266.12903225806451</v>
      </c>
      <c r="P57" s="14">
        <v>275</v>
      </c>
      <c r="Q57" s="14">
        <f t="shared" ref="Q57:AJ57" si="95">(P40*P57)/(Q40)</f>
        <v>284.48275862068965</v>
      </c>
      <c r="R57" s="14">
        <f t="shared" si="95"/>
        <v>294.64285714285717</v>
      </c>
      <c r="S57" s="14">
        <f t="shared" si="95"/>
        <v>305.55555555555554</v>
      </c>
      <c r="T57" s="14">
        <f t="shared" si="95"/>
        <v>317.30769230769232</v>
      </c>
      <c r="U57" s="14">
        <f t="shared" si="95"/>
        <v>330</v>
      </c>
      <c r="V57" s="14">
        <f t="shared" si="95"/>
        <v>343.75</v>
      </c>
      <c r="W57" s="14">
        <f t="shared" si="95"/>
        <v>358.69565217391306</v>
      </c>
      <c r="X57" s="14">
        <f t="shared" si="95"/>
        <v>375</v>
      </c>
      <c r="Y57" s="14">
        <f t="shared" si="95"/>
        <v>392.85714285714283</v>
      </c>
      <c r="Z57" s="14">
        <f t="shared" si="95"/>
        <v>412.5</v>
      </c>
      <c r="AA57" s="14">
        <f t="shared" si="95"/>
        <v>434.21052631578948</v>
      </c>
      <c r="AB57" s="14">
        <f t="shared" si="95"/>
        <v>458.33333333333331</v>
      </c>
      <c r="AC57" s="14">
        <f t="shared" si="95"/>
        <v>485.29411764705884</v>
      </c>
      <c r="AD57" s="14">
        <f t="shared" si="95"/>
        <v>515.625</v>
      </c>
      <c r="AE57" s="14">
        <f t="shared" si="95"/>
        <v>550</v>
      </c>
      <c r="AF57" s="14">
        <f t="shared" si="95"/>
        <v>589.28571428571433</v>
      </c>
      <c r="AG57" s="14">
        <f t="shared" si="95"/>
        <v>634.61538461538464</v>
      </c>
      <c r="AH57" s="14">
        <f t="shared" si="95"/>
        <v>687.5</v>
      </c>
      <c r="AI57" s="14">
        <f t="shared" si="95"/>
        <v>750</v>
      </c>
      <c r="AJ57" s="14">
        <f t="shared" si="95"/>
        <v>825</v>
      </c>
    </row>
    <row r="58" spans="1:36">
      <c r="A58" s="7" t="s">
        <v>20</v>
      </c>
      <c r="B58" s="19"/>
      <c r="C58" s="17">
        <f t="shared" ref="C58:O58" si="96">(D40*D58)/(C40)</f>
        <v>106.875</v>
      </c>
      <c r="D58" s="17">
        <f t="shared" si="96"/>
        <v>142.5</v>
      </c>
      <c r="E58" s="17">
        <f t="shared" si="96"/>
        <v>171</v>
      </c>
      <c r="F58" s="17">
        <f t="shared" si="96"/>
        <v>213.75</v>
      </c>
      <c r="G58" s="17">
        <f t="shared" si="96"/>
        <v>219.23076923076923</v>
      </c>
      <c r="H58" s="17">
        <f t="shared" si="96"/>
        <v>225</v>
      </c>
      <c r="I58" s="17">
        <f t="shared" si="96"/>
        <v>231.08108108108109</v>
      </c>
      <c r="J58" s="17">
        <f t="shared" si="96"/>
        <v>237.5</v>
      </c>
      <c r="K58" s="11">
        <f t="shared" si="96"/>
        <v>244.28571428571428</v>
      </c>
      <c r="L58" s="11">
        <f t="shared" si="96"/>
        <v>251.47058823529412</v>
      </c>
      <c r="M58" s="11">
        <f t="shared" si="96"/>
        <v>259.09090909090907</v>
      </c>
      <c r="N58" s="11">
        <f t="shared" si="96"/>
        <v>267.1875</v>
      </c>
      <c r="O58" s="11">
        <f t="shared" si="96"/>
        <v>275.80645161290323</v>
      </c>
      <c r="P58" s="11">
        <v>285</v>
      </c>
      <c r="Q58" s="11">
        <f t="shared" ref="Q58:AJ58" si="97">(P40*P58)/(Q40)</f>
        <v>294.82758620689657</v>
      </c>
      <c r="R58" s="11">
        <f t="shared" si="97"/>
        <v>305.35714285714283</v>
      </c>
      <c r="S58" s="11">
        <f t="shared" si="97"/>
        <v>316.66666666666669</v>
      </c>
      <c r="T58" s="11">
        <f t="shared" si="97"/>
        <v>328.84615384615387</v>
      </c>
      <c r="U58" s="11">
        <f t="shared" si="97"/>
        <v>342</v>
      </c>
      <c r="V58" s="11">
        <f t="shared" si="97"/>
        <v>356.25</v>
      </c>
      <c r="W58" s="11">
        <f t="shared" si="97"/>
        <v>371.73913043478262</v>
      </c>
      <c r="X58" s="11">
        <f t="shared" si="97"/>
        <v>388.63636363636363</v>
      </c>
      <c r="Y58" s="11">
        <f t="shared" si="97"/>
        <v>407.14285714285717</v>
      </c>
      <c r="Z58" s="11">
        <f t="shared" si="97"/>
        <v>427.5</v>
      </c>
      <c r="AA58" s="11">
        <f t="shared" si="97"/>
        <v>450</v>
      </c>
      <c r="AB58" s="11">
        <f t="shared" si="97"/>
        <v>475</v>
      </c>
      <c r="AC58" s="11">
        <f t="shared" si="97"/>
        <v>502.94117647058823</v>
      </c>
      <c r="AD58" s="11">
        <f t="shared" si="97"/>
        <v>534.375</v>
      </c>
      <c r="AE58" s="11">
        <f t="shared" si="97"/>
        <v>570</v>
      </c>
      <c r="AF58" s="11">
        <f t="shared" si="97"/>
        <v>610.71428571428567</v>
      </c>
      <c r="AG58" s="11">
        <f t="shared" si="97"/>
        <v>657.69230769230774</v>
      </c>
      <c r="AH58" s="11">
        <f t="shared" si="97"/>
        <v>712.5</v>
      </c>
      <c r="AI58" s="11">
        <f t="shared" si="97"/>
        <v>777.27272727272725</v>
      </c>
      <c r="AJ58" s="11">
        <f t="shared" si="97"/>
        <v>855</v>
      </c>
    </row>
    <row r="59" spans="1:36">
      <c r="A59" s="7" t="s">
        <v>21</v>
      </c>
      <c r="B59" s="18">
        <f t="shared" ref="B59:O59" si="98">(C40*C59)/(B40)</f>
        <v>88.8</v>
      </c>
      <c r="C59" s="16">
        <f t="shared" si="98"/>
        <v>111</v>
      </c>
      <c r="D59" s="16">
        <f t="shared" si="98"/>
        <v>148</v>
      </c>
      <c r="E59" s="16">
        <f t="shared" si="98"/>
        <v>177.6</v>
      </c>
      <c r="F59" s="16">
        <f t="shared" si="98"/>
        <v>222</v>
      </c>
      <c r="G59" s="16">
        <f t="shared" si="98"/>
        <v>227.69230769230768</v>
      </c>
      <c r="H59" s="16">
        <f t="shared" si="98"/>
        <v>233.68421052631578</v>
      </c>
      <c r="I59" s="16">
        <f t="shared" si="98"/>
        <v>240</v>
      </c>
      <c r="J59" s="14">
        <f t="shared" si="98"/>
        <v>246.66666666666666</v>
      </c>
      <c r="K59" s="14">
        <f t="shared" si="98"/>
        <v>253.71428571428572</v>
      </c>
      <c r="L59" s="14">
        <f t="shared" si="98"/>
        <v>261.1764705882353</v>
      </c>
      <c r="M59" s="14">
        <f t="shared" si="98"/>
        <v>269.09090909090907</v>
      </c>
      <c r="N59" s="14">
        <f t="shared" si="98"/>
        <v>277.5</v>
      </c>
      <c r="O59" s="14">
        <f t="shared" si="98"/>
        <v>286.45161290322579</v>
      </c>
      <c r="P59" s="14">
        <v>296</v>
      </c>
      <c r="Q59" s="14">
        <f t="shared" ref="Q59:AJ59" si="99">(P40*P59)/(Q40)</f>
        <v>306.20689655172413</v>
      </c>
      <c r="R59" s="14">
        <f t="shared" si="99"/>
        <v>317.14285714285717</v>
      </c>
      <c r="S59" s="14">
        <f t="shared" si="99"/>
        <v>328.88888888888891</v>
      </c>
      <c r="T59" s="14">
        <f t="shared" si="99"/>
        <v>341.53846153846155</v>
      </c>
      <c r="U59" s="14">
        <f t="shared" si="99"/>
        <v>355.2</v>
      </c>
      <c r="V59" s="14">
        <f t="shared" si="99"/>
        <v>370</v>
      </c>
      <c r="W59" s="14">
        <f t="shared" si="99"/>
        <v>386.08695652173913</v>
      </c>
      <c r="X59" s="14">
        <f t="shared" si="99"/>
        <v>403.63636363636363</v>
      </c>
      <c r="Y59" s="14">
        <f t="shared" si="99"/>
        <v>422.85714285714283</v>
      </c>
      <c r="Z59" s="14">
        <f t="shared" si="99"/>
        <v>444</v>
      </c>
      <c r="AA59" s="14">
        <f t="shared" si="99"/>
        <v>467.36842105263156</v>
      </c>
      <c r="AB59" s="14">
        <f t="shared" si="99"/>
        <v>493.33333333333331</v>
      </c>
      <c r="AC59" s="14">
        <f t="shared" si="99"/>
        <v>522.35294117647061</v>
      </c>
      <c r="AD59" s="14">
        <f t="shared" si="99"/>
        <v>555</v>
      </c>
      <c r="AE59" s="14">
        <f t="shared" si="99"/>
        <v>592</v>
      </c>
      <c r="AF59" s="14">
        <f t="shared" si="99"/>
        <v>634.28571428571433</v>
      </c>
      <c r="AG59" s="14">
        <f t="shared" si="99"/>
        <v>683.07692307692309</v>
      </c>
      <c r="AH59" s="14">
        <f t="shared" si="99"/>
        <v>740</v>
      </c>
      <c r="AI59" s="14">
        <f t="shared" si="99"/>
        <v>807.27272727272725</v>
      </c>
      <c r="AJ59" s="14">
        <f t="shared" si="99"/>
        <v>888</v>
      </c>
    </row>
    <row r="60" spans="1:36">
      <c r="A60" s="7" t="s">
        <v>22</v>
      </c>
      <c r="B60" s="19">
        <f t="shared" ref="B60:O60" si="100">(C40*C60)/(B40)</f>
        <v>92.1</v>
      </c>
      <c r="C60" s="17">
        <f t="shared" si="100"/>
        <v>115.125</v>
      </c>
      <c r="D60" s="17">
        <f t="shared" si="100"/>
        <v>153.5</v>
      </c>
      <c r="E60" s="17">
        <f t="shared" si="100"/>
        <v>184.2</v>
      </c>
      <c r="F60" s="17">
        <f t="shared" si="100"/>
        <v>230.25</v>
      </c>
      <c r="G60" s="17">
        <f t="shared" si="100"/>
        <v>236.15384615384616</v>
      </c>
      <c r="H60" s="17">
        <f t="shared" si="100"/>
        <v>242.36842105263159</v>
      </c>
      <c r="I60" s="11">
        <f t="shared" si="100"/>
        <v>248.91891891891891</v>
      </c>
      <c r="J60" s="11">
        <f t="shared" si="100"/>
        <v>255.83333333333334</v>
      </c>
      <c r="K60" s="11">
        <f t="shared" si="100"/>
        <v>263.14285714285717</v>
      </c>
      <c r="L60" s="11">
        <f t="shared" si="100"/>
        <v>270.88235294117646</v>
      </c>
      <c r="M60" s="11">
        <f t="shared" si="100"/>
        <v>279.09090909090907</v>
      </c>
      <c r="N60" s="11">
        <f t="shared" si="100"/>
        <v>287.8125</v>
      </c>
      <c r="O60" s="11">
        <f t="shared" si="100"/>
        <v>297.09677419354841</v>
      </c>
      <c r="P60" s="11">
        <v>307</v>
      </c>
      <c r="Q60" s="11">
        <f t="shared" ref="Q60:AJ60" si="101">(P40*P60)/(Q40)</f>
        <v>317.58620689655174</v>
      </c>
      <c r="R60" s="11">
        <f t="shared" si="101"/>
        <v>328.92857142857144</v>
      </c>
      <c r="S60" s="11">
        <f t="shared" si="101"/>
        <v>341.11111111111109</v>
      </c>
      <c r="T60" s="11">
        <f t="shared" si="101"/>
        <v>354.23076923076923</v>
      </c>
      <c r="U60" s="11">
        <f t="shared" si="101"/>
        <v>368.4</v>
      </c>
      <c r="V60" s="11">
        <f t="shared" si="101"/>
        <v>383.75</v>
      </c>
      <c r="W60" s="11">
        <f t="shared" si="101"/>
        <v>400.43478260869563</v>
      </c>
      <c r="X60" s="11">
        <f t="shared" si="101"/>
        <v>418.63636363636363</v>
      </c>
      <c r="Y60" s="11">
        <f t="shared" si="101"/>
        <v>438.57142857142856</v>
      </c>
      <c r="Z60" s="11">
        <f t="shared" si="101"/>
        <v>460.5</v>
      </c>
      <c r="AA60" s="11">
        <f t="shared" si="101"/>
        <v>484.73684210526318</v>
      </c>
      <c r="AB60" s="11">
        <f t="shared" si="101"/>
        <v>511.66666666666669</v>
      </c>
      <c r="AC60" s="11">
        <f t="shared" si="101"/>
        <v>541.76470588235293</v>
      </c>
      <c r="AD60" s="11">
        <f t="shared" si="101"/>
        <v>575.625</v>
      </c>
      <c r="AE60" s="11">
        <f t="shared" si="101"/>
        <v>614</v>
      </c>
      <c r="AF60" s="11">
        <f t="shared" si="101"/>
        <v>657.85714285714289</v>
      </c>
      <c r="AG60" s="11">
        <f t="shared" si="101"/>
        <v>708.46153846153845</v>
      </c>
      <c r="AH60" s="11">
        <f t="shared" si="101"/>
        <v>767.5</v>
      </c>
      <c r="AI60" s="11">
        <f t="shared" si="101"/>
        <v>837.27272727272725</v>
      </c>
      <c r="AJ60" s="11">
        <f t="shared" si="101"/>
        <v>921</v>
      </c>
    </row>
    <row r="61" spans="1:36">
      <c r="A61" s="7" t="s">
        <v>23</v>
      </c>
      <c r="B61" s="18">
        <f t="shared" ref="B61:O61" si="102">(C40*C61)/(B40)</f>
        <v>95.7</v>
      </c>
      <c r="C61" s="16">
        <f t="shared" si="102"/>
        <v>119.625</v>
      </c>
      <c r="D61" s="16">
        <f t="shared" si="102"/>
        <v>159.5</v>
      </c>
      <c r="E61" s="16">
        <f t="shared" si="102"/>
        <v>191.4</v>
      </c>
      <c r="F61" s="16">
        <f t="shared" si="102"/>
        <v>239.25</v>
      </c>
      <c r="G61" s="16">
        <f t="shared" si="102"/>
        <v>245.38461538461539</v>
      </c>
      <c r="H61" s="14">
        <f t="shared" si="102"/>
        <v>251.84210526315789</v>
      </c>
      <c r="I61" s="14">
        <f t="shared" si="102"/>
        <v>258.64864864864865</v>
      </c>
      <c r="J61" s="14">
        <f t="shared" si="102"/>
        <v>265.83333333333331</v>
      </c>
      <c r="K61" s="14">
        <f t="shared" si="102"/>
        <v>273.42857142857144</v>
      </c>
      <c r="L61" s="14">
        <f t="shared" si="102"/>
        <v>281.47058823529414</v>
      </c>
      <c r="M61" s="14">
        <f t="shared" si="102"/>
        <v>290</v>
      </c>
      <c r="N61" s="14">
        <f t="shared" si="102"/>
        <v>299.0625</v>
      </c>
      <c r="O61" s="14">
        <f t="shared" si="102"/>
        <v>308.70967741935482</v>
      </c>
      <c r="P61" s="14">
        <v>319</v>
      </c>
      <c r="Q61" s="14">
        <f t="shared" ref="Q61:AJ61" si="103">(P40*P61)/(Q40)</f>
        <v>330</v>
      </c>
      <c r="R61" s="14">
        <f t="shared" si="103"/>
        <v>341.78571428571428</v>
      </c>
      <c r="S61" s="14">
        <f t="shared" si="103"/>
        <v>354.44444444444446</v>
      </c>
      <c r="T61" s="14">
        <f t="shared" si="103"/>
        <v>368.07692307692309</v>
      </c>
      <c r="U61" s="14">
        <f t="shared" si="103"/>
        <v>382.8</v>
      </c>
      <c r="V61" s="14">
        <f t="shared" si="103"/>
        <v>398.75</v>
      </c>
      <c r="W61" s="14">
        <f t="shared" si="103"/>
        <v>416.08695652173913</v>
      </c>
      <c r="X61" s="14">
        <f t="shared" si="103"/>
        <v>435</v>
      </c>
      <c r="Y61" s="14">
        <f t="shared" si="103"/>
        <v>455.71428571428572</v>
      </c>
      <c r="Z61" s="14">
        <f t="shared" si="103"/>
        <v>478.5</v>
      </c>
      <c r="AA61" s="14">
        <f t="shared" si="103"/>
        <v>503.68421052631578</v>
      </c>
      <c r="AB61" s="14">
        <f t="shared" si="103"/>
        <v>531.66666666666663</v>
      </c>
      <c r="AC61" s="14">
        <f t="shared" si="103"/>
        <v>562.94117647058829</v>
      </c>
      <c r="AD61" s="14">
        <f t="shared" si="103"/>
        <v>598.125</v>
      </c>
      <c r="AE61" s="14">
        <f t="shared" si="103"/>
        <v>638</v>
      </c>
      <c r="AF61" s="14">
        <f t="shared" si="103"/>
        <v>683.57142857142856</v>
      </c>
      <c r="AG61" s="14">
        <f t="shared" si="103"/>
        <v>736.15384615384619</v>
      </c>
      <c r="AH61" s="14">
        <f t="shared" si="103"/>
        <v>797.5</v>
      </c>
      <c r="AI61" s="14">
        <f t="shared" si="103"/>
        <v>870</v>
      </c>
      <c r="AJ61" s="14">
        <f t="shared" si="103"/>
        <v>957</v>
      </c>
    </row>
    <row r="62" spans="1:36">
      <c r="A62" s="7" t="s">
        <v>24</v>
      </c>
      <c r="B62" s="19">
        <f t="shared" ref="B62:O62" si="104">(C40*C62)/(B40)</f>
        <v>99.9</v>
      </c>
      <c r="C62" s="17">
        <f t="shared" si="104"/>
        <v>124.875</v>
      </c>
      <c r="D62" s="17">
        <f t="shared" si="104"/>
        <v>166.5</v>
      </c>
      <c r="E62" s="17">
        <f t="shared" si="104"/>
        <v>199.8</v>
      </c>
      <c r="F62" s="17">
        <f t="shared" si="104"/>
        <v>249.75</v>
      </c>
      <c r="G62" s="11">
        <f t="shared" si="104"/>
        <v>256.15384615384613</v>
      </c>
      <c r="H62" s="11">
        <f t="shared" si="104"/>
        <v>262.89473684210526</v>
      </c>
      <c r="I62" s="11">
        <f t="shared" si="104"/>
        <v>270</v>
      </c>
      <c r="J62" s="11">
        <f t="shared" si="104"/>
        <v>277.5</v>
      </c>
      <c r="K62" s="11">
        <f t="shared" si="104"/>
        <v>285.42857142857144</v>
      </c>
      <c r="L62" s="11">
        <f t="shared" si="104"/>
        <v>293.8235294117647</v>
      </c>
      <c r="M62" s="11">
        <f t="shared" si="104"/>
        <v>302.72727272727275</v>
      </c>
      <c r="N62" s="11">
        <f t="shared" si="104"/>
        <v>312.1875</v>
      </c>
      <c r="O62" s="11">
        <f t="shared" si="104"/>
        <v>322.25806451612902</v>
      </c>
      <c r="P62" s="11">
        <v>333</v>
      </c>
      <c r="Q62" s="11">
        <f t="shared" ref="Q62:AJ62" si="105">(P40*P62)/(Q40)</f>
        <v>344.48275862068965</v>
      </c>
      <c r="R62" s="11">
        <f t="shared" si="105"/>
        <v>356.78571428571428</v>
      </c>
      <c r="S62" s="11">
        <f t="shared" si="105"/>
        <v>370</v>
      </c>
      <c r="T62" s="11">
        <f t="shared" si="105"/>
        <v>384.23076923076923</v>
      </c>
      <c r="U62" s="11">
        <f t="shared" si="105"/>
        <v>399.6</v>
      </c>
      <c r="V62" s="11">
        <f t="shared" si="105"/>
        <v>416.25</v>
      </c>
      <c r="W62" s="11">
        <f t="shared" si="105"/>
        <v>434.3478260869565</v>
      </c>
      <c r="X62" s="11">
        <f t="shared" si="105"/>
        <v>454.09090909090907</v>
      </c>
      <c r="Y62" s="11">
        <f t="shared" si="105"/>
        <v>475.71428571428572</v>
      </c>
      <c r="Z62" s="11">
        <f t="shared" si="105"/>
        <v>499.5</v>
      </c>
      <c r="AA62" s="11">
        <f t="shared" si="105"/>
        <v>525.78947368421052</v>
      </c>
      <c r="AB62" s="11">
        <f t="shared" si="105"/>
        <v>555</v>
      </c>
      <c r="AC62" s="11">
        <f t="shared" si="105"/>
        <v>587.64705882352939</v>
      </c>
      <c r="AD62" s="11">
        <f t="shared" si="105"/>
        <v>624.375</v>
      </c>
      <c r="AE62" s="11">
        <f t="shared" si="105"/>
        <v>666</v>
      </c>
      <c r="AF62" s="11">
        <f t="shared" si="105"/>
        <v>713.57142857142856</v>
      </c>
      <c r="AG62" s="11">
        <f t="shared" si="105"/>
        <v>768.46153846153845</v>
      </c>
      <c r="AH62" s="11">
        <f t="shared" si="105"/>
        <v>832.5</v>
      </c>
      <c r="AI62" s="11">
        <f t="shared" si="105"/>
        <v>908.18181818181813</v>
      </c>
      <c r="AJ62" s="11">
        <f t="shared" si="105"/>
        <v>999</v>
      </c>
    </row>
    <row r="63" spans="1:36">
      <c r="A63" s="7" t="s">
        <v>25</v>
      </c>
      <c r="B63" s="18">
        <f t="shared" ref="B63:O63" si="106">(C40*C63)/(B40)</f>
        <v>104.10000000000002</v>
      </c>
      <c r="C63" s="16">
        <f t="shared" si="106"/>
        <v>130.12500000000003</v>
      </c>
      <c r="D63" s="16">
        <f t="shared" si="106"/>
        <v>173.50000000000003</v>
      </c>
      <c r="E63" s="16">
        <f t="shared" si="106"/>
        <v>208.20000000000005</v>
      </c>
      <c r="F63" s="14">
        <f t="shared" si="106"/>
        <v>260.25000000000006</v>
      </c>
      <c r="G63" s="14">
        <f t="shared" si="106"/>
        <v>266.92307692307696</v>
      </c>
      <c r="H63" s="14">
        <f t="shared" si="106"/>
        <v>273.94736842105266</v>
      </c>
      <c r="I63" s="14">
        <f t="shared" si="106"/>
        <v>281.35135135135135</v>
      </c>
      <c r="J63" s="14">
        <f t="shared" si="106"/>
        <v>289.16666666666669</v>
      </c>
      <c r="K63" s="14">
        <f t="shared" si="106"/>
        <v>297.42857142857144</v>
      </c>
      <c r="L63" s="14">
        <f t="shared" si="106"/>
        <v>306.1764705882353</v>
      </c>
      <c r="M63" s="14">
        <f t="shared" si="106"/>
        <v>315.45454545454544</v>
      </c>
      <c r="N63" s="14">
        <f t="shared" si="106"/>
        <v>325.3125</v>
      </c>
      <c r="O63" s="14">
        <f t="shared" si="106"/>
        <v>335.80645161290323</v>
      </c>
      <c r="P63" s="14">
        <v>347</v>
      </c>
      <c r="Q63" s="14">
        <f t="shared" ref="Q63:AJ63" si="107">(P40*P63)/(Q40)</f>
        <v>358.9655172413793</v>
      </c>
      <c r="R63" s="14">
        <f t="shared" si="107"/>
        <v>371.78571428571428</v>
      </c>
      <c r="S63" s="14">
        <f t="shared" si="107"/>
        <v>385.55555555555554</v>
      </c>
      <c r="T63" s="14">
        <f t="shared" si="107"/>
        <v>400.38461538461536</v>
      </c>
      <c r="U63" s="14">
        <f t="shared" si="107"/>
        <v>416.4</v>
      </c>
      <c r="V63" s="14">
        <f t="shared" si="107"/>
        <v>433.75</v>
      </c>
      <c r="W63" s="14">
        <f t="shared" si="107"/>
        <v>452.60869565217394</v>
      </c>
      <c r="X63" s="14">
        <f t="shared" si="107"/>
        <v>473.18181818181819</v>
      </c>
      <c r="Y63" s="14">
        <f t="shared" si="107"/>
        <v>495.71428571428572</v>
      </c>
      <c r="Z63" s="14">
        <f t="shared" si="107"/>
        <v>520.5</v>
      </c>
      <c r="AA63" s="14">
        <f t="shared" si="107"/>
        <v>547.89473684210532</v>
      </c>
      <c r="AB63" s="14">
        <f t="shared" si="107"/>
        <v>578.33333333333348</v>
      </c>
      <c r="AC63" s="14">
        <f t="shared" si="107"/>
        <v>612.35294117647084</v>
      </c>
      <c r="AD63" s="14">
        <f t="shared" si="107"/>
        <v>650.62500000000023</v>
      </c>
      <c r="AE63" s="14">
        <f t="shared" si="107"/>
        <v>694.00000000000023</v>
      </c>
      <c r="AF63" s="14">
        <f t="shared" si="107"/>
        <v>743.57142857142878</v>
      </c>
      <c r="AG63" s="14">
        <f t="shared" si="107"/>
        <v>800.76923076923106</v>
      </c>
      <c r="AH63" s="14">
        <f t="shared" si="107"/>
        <v>867.50000000000034</v>
      </c>
      <c r="AI63" s="14">
        <f t="shared" si="107"/>
        <v>946.36363636363672</v>
      </c>
      <c r="AJ63" s="14">
        <f t="shared" si="107"/>
        <v>1041.0000000000005</v>
      </c>
    </row>
    <row r="64" spans="1:36">
      <c r="A64" s="7" t="s">
        <v>26</v>
      </c>
      <c r="B64" s="19">
        <f t="shared" ref="B64:O64" si="108">(C40*C64)/(B40)</f>
        <v>108.9</v>
      </c>
      <c r="C64" s="17">
        <f t="shared" si="108"/>
        <v>136.125</v>
      </c>
      <c r="D64" s="17">
        <f t="shared" si="108"/>
        <v>181.5</v>
      </c>
      <c r="E64" s="17">
        <f t="shared" si="108"/>
        <v>217.8</v>
      </c>
      <c r="F64" s="11">
        <f t="shared" si="108"/>
        <v>272.25</v>
      </c>
      <c r="G64" s="11">
        <f t="shared" si="108"/>
        <v>279.23076923076923</v>
      </c>
      <c r="H64" s="11">
        <f t="shared" si="108"/>
        <v>286.57894736842104</v>
      </c>
      <c r="I64" s="11">
        <f t="shared" si="108"/>
        <v>294.32432432432432</v>
      </c>
      <c r="J64" s="11">
        <f t="shared" si="108"/>
        <v>302.5</v>
      </c>
      <c r="K64" s="11">
        <f t="shared" si="108"/>
        <v>311.14285714285717</v>
      </c>
      <c r="L64" s="11">
        <f t="shared" si="108"/>
        <v>320.29411764705884</v>
      </c>
      <c r="M64" s="11">
        <f t="shared" si="108"/>
        <v>330</v>
      </c>
      <c r="N64" s="11">
        <f t="shared" si="108"/>
        <v>340.3125</v>
      </c>
      <c r="O64" s="11">
        <f t="shared" si="108"/>
        <v>351.29032258064518</v>
      </c>
      <c r="P64" s="11">
        <v>363</v>
      </c>
      <c r="Q64" s="11">
        <f t="shared" ref="Q64:AJ64" si="109">(P40*P64)/(Q40)</f>
        <v>375.51724137931035</v>
      </c>
      <c r="R64" s="11">
        <f t="shared" si="109"/>
        <v>388.92857142857144</v>
      </c>
      <c r="S64" s="11">
        <f t="shared" si="109"/>
        <v>403.33333333333331</v>
      </c>
      <c r="T64" s="11">
        <f t="shared" si="109"/>
        <v>418.84615384615387</v>
      </c>
      <c r="U64" s="11">
        <f t="shared" si="109"/>
        <v>435.6</v>
      </c>
      <c r="V64" s="11">
        <f t="shared" si="109"/>
        <v>453.75</v>
      </c>
      <c r="W64" s="11">
        <f t="shared" si="109"/>
        <v>473.47826086956519</v>
      </c>
      <c r="X64" s="11">
        <f t="shared" si="109"/>
        <v>495</v>
      </c>
      <c r="Y64" s="11">
        <f t="shared" si="109"/>
        <v>518.57142857142856</v>
      </c>
      <c r="Z64" s="11">
        <f t="shared" si="109"/>
        <v>544.5</v>
      </c>
      <c r="AA64" s="11">
        <f t="shared" si="109"/>
        <v>573.15789473684208</v>
      </c>
      <c r="AB64" s="11">
        <f t="shared" si="109"/>
        <v>605</v>
      </c>
      <c r="AC64" s="11">
        <f t="shared" si="109"/>
        <v>640.58823529411768</v>
      </c>
      <c r="AD64" s="11">
        <f t="shared" si="109"/>
        <v>680.625</v>
      </c>
      <c r="AE64" s="11">
        <f t="shared" si="109"/>
        <v>726</v>
      </c>
      <c r="AF64" s="11">
        <f t="shared" si="109"/>
        <v>777.85714285714289</v>
      </c>
      <c r="AG64" s="11">
        <f t="shared" si="109"/>
        <v>837.69230769230774</v>
      </c>
      <c r="AH64" s="11">
        <f t="shared" si="109"/>
        <v>907.5</v>
      </c>
      <c r="AI64" s="11">
        <f t="shared" si="109"/>
        <v>990</v>
      </c>
      <c r="AJ64" s="11">
        <f t="shared" si="109"/>
        <v>1089</v>
      </c>
    </row>
    <row r="65" spans="1:36">
      <c r="A65" s="7" t="s">
        <v>27</v>
      </c>
      <c r="B65" s="18">
        <f t="shared" ref="B65:O65" si="110">(C40*C65)/(B40)</f>
        <v>114</v>
      </c>
      <c r="C65" s="16">
        <f t="shared" si="110"/>
        <v>142.5</v>
      </c>
      <c r="D65" s="16">
        <f t="shared" si="110"/>
        <v>190</v>
      </c>
      <c r="E65" s="16">
        <f t="shared" si="110"/>
        <v>228</v>
      </c>
      <c r="F65" s="14">
        <f t="shared" si="110"/>
        <v>285</v>
      </c>
      <c r="G65" s="14">
        <f t="shared" si="110"/>
        <v>292.30769230769232</v>
      </c>
      <c r="H65" s="14">
        <f t="shared" si="110"/>
        <v>300</v>
      </c>
      <c r="I65" s="14">
        <f t="shared" si="110"/>
        <v>308.10810810810813</v>
      </c>
      <c r="J65" s="14">
        <f t="shared" si="110"/>
        <v>316.66666666666669</v>
      </c>
      <c r="K65" s="14">
        <f t="shared" si="110"/>
        <v>325.71428571428572</v>
      </c>
      <c r="L65" s="14">
        <f t="shared" si="110"/>
        <v>335.29411764705884</v>
      </c>
      <c r="M65" s="14">
        <f t="shared" si="110"/>
        <v>345.45454545454544</v>
      </c>
      <c r="N65" s="14">
        <f t="shared" si="110"/>
        <v>356.25</v>
      </c>
      <c r="O65" s="14">
        <f t="shared" si="110"/>
        <v>367.74193548387098</v>
      </c>
      <c r="P65" s="14">
        <v>380</v>
      </c>
      <c r="Q65" s="14">
        <f t="shared" ref="Q65:AJ65" si="111">(P40*P65)/(Q40)</f>
        <v>393.10344827586209</v>
      </c>
      <c r="R65" s="14">
        <f t="shared" si="111"/>
        <v>407.14285714285717</v>
      </c>
      <c r="S65" s="14">
        <f t="shared" si="111"/>
        <v>422.22222222222223</v>
      </c>
      <c r="T65" s="14">
        <f t="shared" si="111"/>
        <v>438.46153846153845</v>
      </c>
      <c r="U65" s="14">
        <f t="shared" si="111"/>
        <v>456</v>
      </c>
      <c r="V65" s="14">
        <f t="shared" si="111"/>
        <v>475</v>
      </c>
      <c r="W65" s="14">
        <f t="shared" si="111"/>
        <v>495.6521739130435</v>
      </c>
      <c r="X65" s="14">
        <f t="shared" si="111"/>
        <v>518.18181818181813</v>
      </c>
      <c r="Y65" s="14">
        <f t="shared" si="111"/>
        <v>542.85714285714278</v>
      </c>
      <c r="Z65" s="14">
        <f t="shared" si="111"/>
        <v>569.99999999999989</v>
      </c>
      <c r="AA65" s="14">
        <f t="shared" si="111"/>
        <v>599.99999999999989</v>
      </c>
      <c r="AB65" s="14">
        <f t="shared" si="111"/>
        <v>633.33333333333326</v>
      </c>
      <c r="AC65" s="14">
        <f t="shared" si="111"/>
        <v>670.58823529411757</v>
      </c>
      <c r="AD65" s="14">
        <f t="shared" si="111"/>
        <v>712.49999999999989</v>
      </c>
      <c r="AE65" s="14">
        <f t="shared" si="111"/>
        <v>759.99999999999989</v>
      </c>
      <c r="AF65" s="14">
        <f t="shared" si="111"/>
        <v>814.28571428571411</v>
      </c>
      <c r="AG65" s="14">
        <f t="shared" si="111"/>
        <v>876.92307692307679</v>
      </c>
      <c r="AH65" s="14">
        <f t="shared" si="111"/>
        <v>949.99999999999989</v>
      </c>
      <c r="AI65" s="14">
        <f t="shared" si="111"/>
        <v>1036.3636363636363</v>
      </c>
      <c r="AJ65" s="14">
        <f t="shared" si="111"/>
        <v>1139.9999999999998</v>
      </c>
    </row>
    <row r="66" spans="1:36">
      <c r="A66" s="7" t="s">
        <v>28</v>
      </c>
      <c r="B66" s="19">
        <f t="shared" ref="B66:O66" si="112">(C40*C66)/(B40)</f>
        <v>119.69999999999996</v>
      </c>
      <c r="C66" s="17">
        <f t="shared" si="112"/>
        <v>149.62499999999994</v>
      </c>
      <c r="D66" s="17">
        <f t="shared" si="112"/>
        <v>199.49999999999994</v>
      </c>
      <c r="E66" s="11">
        <f t="shared" si="112"/>
        <v>239.39999999999992</v>
      </c>
      <c r="F66" s="11">
        <f t="shared" si="112"/>
        <v>299.24999999999989</v>
      </c>
      <c r="G66" s="11">
        <f t="shared" si="112"/>
        <v>306.92307692307685</v>
      </c>
      <c r="H66" s="11">
        <f t="shared" si="112"/>
        <v>314.99999999999994</v>
      </c>
      <c r="I66" s="11">
        <f t="shared" si="112"/>
        <v>323.51351351351349</v>
      </c>
      <c r="J66" s="11">
        <f t="shared" si="112"/>
        <v>332.5</v>
      </c>
      <c r="K66" s="11">
        <f t="shared" si="112"/>
        <v>342</v>
      </c>
      <c r="L66" s="11">
        <f t="shared" si="112"/>
        <v>352.05882352941177</v>
      </c>
      <c r="M66" s="11">
        <f t="shared" si="112"/>
        <v>362.72727272727275</v>
      </c>
      <c r="N66" s="11">
        <f t="shared" si="112"/>
        <v>374.0625</v>
      </c>
      <c r="O66" s="11">
        <f t="shared" si="112"/>
        <v>386.12903225806451</v>
      </c>
      <c r="P66" s="11">
        <v>399</v>
      </c>
      <c r="Q66" s="11">
        <f t="shared" ref="Q66:AJ66" si="113">(P40*P66)/(Q40)</f>
        <v>412.75862068965517</v>
      </c>
      <c r="R66" s="11">
        <f t="shared" si="113"/>
        <v>427.5</v>
      </c>
      <c r="S66" s="11">
        <f t="shared" si="113"/>
        <v>443.33333333333331</v>
      </c>
      <c r="T66" s="11">
        <f t="shared" si="113"/>
        <v>460.38461538461536</v>
      </c>
      <c r="U66" s="11">
        <f t="shared" si="113"/>
        <v>478.8</v>
      </c>
      <c r="V66" s="11">
        <f t="shared" si="113"/>
        <v>498.75</v>
      </c>
      <c r="W66" s="11">
        <f t="shared" si="113"/>
        <v>520.43478260869563</v>
      </c>
      <c r="X66" s="11">
        <f t="shared" si="113"/>
        <v>544.09090909090912</v>
      </c>
      <c r="Y66" s="11">
        <f t="shared" si="113"/>
        <v>570</v>
      </c>
      <c r="Z66" s="11">
        <f t="shared" si="113"/>
        <v>598.5</v>
      </c>
      <c r="AA66" s="11">
        <f t="shared" si="113"/>
        <v>630</v>
      </c>
      <c r="AB66" s="11">
        <f t="shared" si="113"/>
        <v>665</v>
      </c>
      <c r="AC66" s="11">
        <f t="shared" si="113"/>
        <v>704.11764705882354</v>
      </c>
      <c r="AD66" s="11">
        <f t="shared" si="113"/>
        <v>748.125</v>
      </c>
      <c r="AE66" s="11">
        <f t="shared" si="113"/>
        <v>798</v>
      </c>
      <c r="AF66" s="11">
        <f t="shared" si="113"/>
        <v>855</v>
      </c>
      <c r="AG66" s="11">
        <f t="shared" si="113"/>
        <v>920.76923076923072</v>
      </c>
      <c r="AH66" s="11">
        <f t="shared" si="113"/>
        <v>997.5</v>
      </c>
      <c r="AI66" s="11">
        <f t="shared" si="113"/>
        <v>1088.1818181818182</v>
      </c>
      <c r="AJ66" s="11">
        <f t="shared" si="113"/>
        <v>1197</v>
      </c>
    </row>
    <row r="67" spans="1:36">
      <c r="A67" s="7" t="s">
        <v>29</v>
      </c>
      <c r="B67" s="18">
        <f t="shared" ref="B67:O67" si="114">(C40*C67)/(B40)</f>
        <v>126</v>
      </c>
      <c r="C67" s="16">
        <f t="shared" si="114"/>
        <v>157.5</v>
      </c>
      <c r="D67" s="16">
        <f t="shared" si="114"/>
        <v>210</v>
      </c>
      <c r="E67" s="14">
        <f t="shared" si="114"/>
        <v>252</v>
      </c>
      <c r="F67" s="14">
        <f t="shared" si="114"/>
        <v>315</v>
      </c>
      <c r="G67" s="14">
        <f t="shared" si="114"/>
        <v>323.07692307692309</v>
      </c>
      <c r="H67" s="14">
        <f t="shared" si="114"/>
        <v>331.57894736842104</v>
      </c>
      <c r="I67" s="14">
        <f t="shared" si="114"/>
        <v>340.54054054054052</v>
      </c>
      <c r="J67" s="14">
        <f t="shared" si="114"/>
        <v>350</v>
      </c>
      <c r="K67" s="23">
        <f t="shared" si="114"/>
        <v>360</v>
      </c>
      <c r="L67" s="14">
        <f t="shared" si="114"/>
        <v>370.58823529411762</v>
      </c>
      <c r="M67" s="14">
        <f t="shared" si="114"/>
        <v>381.81818181818181</v>
      </c>
      <c r="N67" s="14">
        <f t="shared" si="114"/>
        <v>393.75</v>
      </c>
      <c r="O67" s="14">
        <f t="shared" si="114"/>
        <v>406.45161290322579</v>
      </c>
      <c r="P67" s="14">
        <v>420</v>
      </c>
      <c r="Q67" s="14">
        <f t="shared" ref="Q67:AJ67" si="115">(P40*P67)/(Q40)</f>
        <v>434.48275862068965</v>
      </c>
      <c r="R67" s="14">
        <f t="shared" si="115"/>
        <v>450</v>
      </c>
      <c r="S67" s="14">
        <f t="shared" si="115"/>
        <v>466.66666666666669</v>
      </c>
      <c r="T67" s="14">
        <f t="shared" si="115"/>
        <v>484.61538461538464</v>
      </c>
      <c r="U67" s="14">
        <f t="shared" si="115"/>
        <v>504</v>
      </c>
      <c r="V67" s="14">
        <f t="shared" si="115"/>
        <v>525</v>
      </c>
      <c r="W67" s="14">
        <f t="shared" si="115"/>
        <v>547.82608695652175</v>
      </c>
      <c r="X67" s="14">
        <f t="shared" si="115"/>
        <v>572.72727272727275</v>
      </c>
      <c r="Y67" s="14">
        <f t="shared" si="115"/>
        <v>600</v>
      </c>
      <c r="Z67" s="14">
        <f t="shared" si="115"/>
        <v>630</v>
      </c>
      <c r="AA67" s="14">
        <f t="shared" si="115"/>
        <v>663.15789473684208</v>
      </c>
      <c r="AB67" s="14">
        <f t="shared" si="115"/>
        <v>700</v>
      </c>
      <c r="AC67" s="14">
        <f t="shared" si="115"/>
        <v>741.17647058823525</v>
      </c>
      <c r="AD67" s="14">
        <f t="shared" si="115"/>
        <v>787.5</v>
      </c>
      <c r="AE67" s="14">
        <f t="shared" si="115"/>
        <v>840</v>
      </c>
      <c r="AF67" s="14">
        <f t="shared" si="115"/>
        <v>900</v>
      </c>
      <c r="AG67" s="14">
        <f t="shared" si="115"/>
        <v>969.23076923076928</v>
      </c>
      <c r="AH67" s="14">
        <f t="shared" si="115"/>
        <v>1050</v>
      </c>
      <c r="AI67" s="14">
        <f t="shared" si="115"/>
        <v>1145.4545454545455</v>
      </c>
      <c r="AJ67" s="14">
        <f t="shared" si="115"/>
        <v>1260</v>
      </c>
    </row>
    <row r="68" spans="1:36">
      <c r="A68" s="7" t="s">
        <v>30</v>
      </c>
      <c r="B68" s="19">
        <f t="shared" ref="B68:O68" si="116">(C40*C68)/(B40)</f>
        <v>132.9</v>
      </c>
      <c r="C68" s="17">
        <f t="shared" si="116"/>
        <v>166.125</v>
      </c>
      <c r="D68" s="11">
        <f t="shared" si="116"/>
        <v>221.5</v>
      </c>
      <c r="E68" s="11">
        <f t="shared" si="116"/>
        <v>265.8</v>
      </c>
      <c r="F68" s="11">
        <f t="shared" si="116"/>
        <v>332.25</v>
      </c>
      <c r="G68" s="11">
        <f t="shared" si="116"/>
        <v>340.76923076923077</v>
      </c>
      <c r="H68" s="11">
        <f t="shared" si="116"/>
        <v>349.73684210526318</v>
      </c>
      <c r="I68" s="11">
        <f t="shared" si="116"/>
        <v>359.18918918918916</v>
      </c>
      <c r="J68" s="24">
        <f t="shared" si="116"/>
        <v>369.16666666666669</v>
      </c>
      <c r="K68" s="24">
        <f t="shared" si="116"/>
        <v>379.71428571428572</v>
      </c>
      <c r="L68" s="11">
        <f t="shared" si="116"/>
        <v>390.88235294117646</v>
      </c>
      <c r="M68" s="11">
        <f t="shared" si="116"/>
        <v>402.72727272727275</v>
      </c>
      <c r="N68" s="11">
        <f t="shared" si="116"/>
        <v>415.3125</v>
      </c>
      <c r="O68" s="11">
        <f t="shared" si="116"/>
        <v>428.70967741935482</v>
      </c>
      <c r="P68" s="11">
        <v>443</v>
      </c>
      <c r="Q68" s="11">
        <f t="shared" ref="Q68:AJ68" si="117">(P40*P68)/(Q40)</f>
        <v>458.27586206896552</v>
      </c>
      <c r="R68" s="11">
        <f t="shared" si="117"/>
        <v>474.64285714285717</v>
      </c>
      <c r="S68" s="11">
        <f t="shared" si="117"/>
        <v>492.22222222222223</v>
      </c>
      <c r="T68" s="11">
        <f t="shared" si="117"/>
        <v>511.15384615384613</v>
      </c>
      <c r="U68" s="11">
        <f t="shared" si="117"/>
        <v>531.6</v>
      </c>
      <c r="V68" s="11">
        <f t="shared" si="117"/>
        <v>553.75</v>
      </c>
      <c r="W68" s="11">
        <f t="shared" si="117"/>
        <v>577.82608695652175</v>
      </c>
      <c r="X68" s="11">
        <f t="shared" si="117"/>
        <v>604.09090909090912</v>
      </c>
      <c r="Y68" s="11">
        <f t="shared" si="117"/>
        <v>632.85714285714289</v>
      </c>
      <c r="Z68" s="11">
        <f t="shared" si="117"/>
        <v>664.5</v>
      </c>
      <c r="AA68" s="11">
        <f t="shared" si="117"/>
        <v>699.47368421052636</v>
      </c>
      <c r="AB68" s="11">
        <f t="shared" si="117"/>
        <v>738.33333333333337</v>
      </c>
      <c r="AC68" s="11">
        <f t="shared" si="117"/>
        <v>781.76470588235293</v>
      </c>
      <c r="AD68" s="11">
        <f t="shared" si="117"/>
        <v>830.625</v>
      </c>
      <c r="AE68" s="11">
        <f t="shared" si="117"/>
        <v>886</v>
      </c>
      <c r="AF68" s="11">
        <f t="shared" si="117"/>
        <v>949.28571428571433</v>
      </c>
      <c r="AG68" s="11">
        <f t="shared" si="117"/>
        <v>1022.3076923076923</v>
      </c>
      <c r="AH68" s="11">
        <f t="shared" si="117"/>
        <v>1107.5</v>
      </c>
      <c r="AI68" s="11">
        <f t="shared" si="117"/>
        <v>1208.1818181818182</v>
      </c>
      <c r="AJ68" s="11">
        <f t="shared" si="117"/>
        <v>1329</v>
      </c>
    </row>
    <row r="69" spans="1:36">
      <c r="A69" s="7" t="s">
        <v>31</v>
      </c>
      <c r="B69" s="18">
        <f t="shared" ref="B69:O69" si="118">(C40*C69)/(B40)</f>
        <v>140.69999999999999</v>
      </c>
      <c r="C69" s="16">
        <f t="shared" si="118"/>
        <v>175.87499999999997</v>
      </c>
      <c r="D69" s="14">
        <f t="shared" si="118"/>
        <v>234.49999999999997</v>
      </c>
      <c r="E69" s="14">
        <f t="shared" si="118"/>
        <v>281.39999999999998</v>
      </c>
      <c r="F69" s="14">
        <f t="shared" si="118"/>
        <v>351.75</v>
      </c>
      <c r="G69" s="14">
        <f t="shared" si="118"/>
        <v>360.76923076923077</v>
      </c>
      <c r="H69" s="14">
        <f t="shared" si="118"/>
        <v>370.26315789473682</v>
      </c>
      <c r="I69" s="14">
        <f t="shared" si="118"/>
        <v>380.27027027027026</v>
      </c>
      <c r="J69" s="23">
        <f t="shared" si="118"/>
        <v>390.83333333333331</v>
      </c>
      <c r="K69" s="14">
        <f t="shared" si="118"/>
        <v>402</v>
      </c>
      <c r="L69" s="14">
        <f t="shared" si="118"/>
        <v>413.8235294117647</v>
      </c>
      <c r="M69" s="14">
        <f t="shared" si="118"/>
        <v>426.36363636363637</v>
      </c>
      <c r="N69" s="14">
        <f t="shared" si="118"/>
        <v>439.6875</v>
      </c>
      <c r="O69" s="14">
        <f t="shared" si="118"/>
        <v>453.87096774193549</v>
      </c>
      <c r="P69" s="14">
        <v>469</v>
      </c>
      <c r="Q69" s="14">
        <f t="shared" ref="Q69:AJ69" si="119">(P40*P69)/(Q40)</f>
        <v>485.17241379310343</v>
      </c>
      <c r="R69" s="14">
        <f t="shared" si="119"/>
        <v>502.5</v>
      </c>
      <c r="S69" s="14">
        <f t="shared" si="119"/>
        <v>521.11111111111109</v>
      </c>
      <c r="T69" s="14">
        <f t="shared" si="119"/>
        <v>541.15384615384619</v>
      </c>
      <c r="U69" s="14">
        <f t="shared" si="119"/>
        <v>562.79999999999995</v>
      </c>
      <c r="V69" s="14">
        <f t="shared" si="119"/>
        <v>586.24999999999989</v>
      </c>
      <c r="W69" s="14">
        <f t="shared" si="119"/>
        <v>611.7391304347824</v>
      </c>
      <c r="X69" s="14">
        <f t="shared" si="119"/>
        <v>639.54545454545428</v>
      </c>
      <c r="Y69" s="14">
        <f t="shared" si="119"/>
        <v>669.99999999999977</v>
      </c>
      <c r="Z69" s="14">
        <f t="shared" si="119"/>
        <v>703.49999999999977</v>
      </c>
      <c r="AA69" s="14">
        <f t="shared" si="119"/>
        <v>740.52631578947353</v>
      </c>
      <c r="AB69" s="14">
        <f t="shared" si="119"/>
        <v>781.66666666666652</v>
      </c>
      <c r="AC69" s="14">
        <f t="shared" si="119"/>
        <v>827.64705882352916</v>
      </c>
      <c r="AD69" s="14">
        <f t="shared" si="119"/>
        <v>879.37499999999977</v>
      </c>
      <c r="AE69" s="14">
        <f t="shared" si="119"/>
        <v>937.99999999999977</v>
      </c>
      <c r="AF69" s="14">
        <f t="shared" si="119"/>
        <v>1004.9999999999998</v>
      </c>
      <c r="AG69" s="14">
        <f t="shared" si="119"/>
        <v>1082.3076923076919</v>
      </c>
      <c r="AH69" s="14">
        <f t="shared" si="119"/>
        <v>1172.4999999999995</v>
      </c>
      <c r="AI69" s="14">
        <f t="shared" si="119"/>
        <v>1279.0909090909086</v>
      </c>
      <c r="AJ69" s="14">
        <f t="shared" si="119"/>
        <v>1406.9999999999995</v>
      </c>
    </row>
    <row r="70" spans="1:36">
      <c r="A70" s="7" t="s">
        <v>32</v>
      </c>
      <c r="B70" s="19">
        <f t="shared" ref="B70:O70" si="120">(C40*C70)/(B40)</f>
        <v>149.69999999999999</v>
      </c>
      <c r="C70" s="17">
        <f t="shared" si="120"/>
        <v>187.12499999999997</v>
      </c>
      <c r="D70" s="11">
        <f t="shared" si="120"/>
        <v>249.49999999999997</v>
      </c>
      <c r="E70" s="11">
        <f t="shared" si="120"/>
        <v>299.39999999999998</v>
      </c>
      <c r="F70" s="11">
        <f t="shared" si="120"/>
        <v>374.25</v>
      </c>
      <c r="G70" s="11">
        <f t="shared" si="120"/>
        <v>383.84615384615387</v>
      </c>
      <c r="H70" s="11">
        <f t="shared" si="120"/>
        <v>393.94736842105266</v>
      </c>
      <c r="I70" s="11">
        <f t="shared" si="120"/>
        <v>404.59459459459458</v>
      </c>
      <c r="J70" s="11">
        <f t="shared" si="120"/>
        <v>415.83333333333331</v>
      </c>
      <c r="K70" s="11">
        <f t="shared" si="120"/>
        <v>427.71428571428572</v>
      </c>
      <c r="L70" s="11">
        <f t="shared" si="120"/>
        <v>440.29411764705884</v>
      </c>
      <c r="M70" s="11">
        <f t="shared" si="120"/>
        <v>453.63636363636363</v>
      </c>
      <c r="N70" s="11">
        <f t="shared" si="120"/>
        <v>467.8125</v>
      </c>
      <c r="O70" s="11">
        <f t="shared" si="120"/>
        <v>482.90322580645159</v>
      </c>
      <c r="P70" s="11">
        <v>499</v>
      </c>
      <c r="Q70" s="11">
        <f t="shared" ref="Q70:AJ70" si="121">(P40*P70)/(Q40)</f>
        <v>516.20689655172418</v>
      </c>
      <c r="R70" s="11">
        <f t="shared" si="121"/>
        <v>534.64285714285722</v>
      </c>
      <c r="S70" s="11">
        <f t="shared" si="121"/>
        <v>554.44444444444446</v>
      </c>
      <c r="T70" s="11">
        <f t="shared" si="121"/>
        <v>575.76923076923072</v>
      </c>
      <c r="U70" s="11">
        <f t="shared" si="121"/>
        <v>598.79999999999995</v>
      </c>
      <c r="V70" s="11">
        <f t="shared" si="121"/>
        <v>623.74999999999989</v>
      </c>
      <c r="W70" s="11">
        <f t="shared" si="121"/>
        <v>650.86956521739114</v>
      </c>
      <c r="X70" s="11">
        <f t="shared" si="121"/>
        <v>680.45454545454527</v>
      </c>
      <c r="Y70" s="11">
        <f t="shared" si="121"/>
        <v>712.85714285714266</v>
      </c>
      <c r="Z70" s="11">
        <f t="shared" si="121"/>
        <v>748.49999999999977</v>
      </c>
      <c r="AA70" s="11">
        <f t="shared" si="121"/>
        <v>787.89473684210509</v>
      </c>
      <c r="AB70" s="11">
        <f t="shared" si="121"/>
        <v>831.66666666666652</v>
      </c>
      <c r="AC70" s="11">
        <f t="shared" si="121"/>
        <v>880.58823529411745</v>
      </c>
      <c r="AD70" s="11">
        <f t="shared" si="121"/>
        <v>935.62499999999977</v>
      </c>
      <c r="AE70" s="11">
        <f t="shared" si="121"/>
        <v>997.99999999999977</v>
      </c>
      <c r="AF70" s="11">
        <f t="shared" si="121"/>
        <v>1069.285714285714</v>
      </c>
      <c r="AG70" s="11">
        <f t="shared" si="121"/>
        <v>1151.5384615384612</v>
      </c>
      <c r="AH70" s="11">
        <f t="shared" si="121"/>
        <v>1247.4999999999998</v>
      </c>
      <c r="AI70" s="11">
        <f t="shared" si="121"/>
        <v>1360.9090909090905</v>
      </c>
      <c r="AJ70" s="11">
        <f t="shared" si="121"/>
        <v>1496.9999999999995</v>
      </c>
    </row>
    <row r="71" spans="1:36">
      <c r="A71" s="7" t="s">
        <v>33</v>
      </c>
      <c r="B71" s="18">
        <f t="shared" ref="B71:O71" si="122">(C40*C71)/(B40)</f>
        <v>159.60000000000002</v>
      </c>
      <c r="C71" s="14">
        <f t="shared" si="122"/>
        <v>199.50000000000006</v>
      </c>
      <c r="D71" s="14">
        <f t="shared" si="122"/>
        <v>266.00000000000006</v>
      </c>
      <c r="E71" s="14">
        <f t="shared" si="122"/>
        <v>319.20000000000005</v>
      </c>
      <c r="F71" s="14">
        <f t="shared" si="122"/>
        <v>399.00000000000011</v>
      </c>
      <c r="G71" s="14">
        <f t="shared" si="122"/>
        <v>409.23076923076934</v>
      </c>
      <c r="H71" s="14">
        <f t="shared" si="122"/>
        <v>420.00000000000011</v>
      </c>
      <c r="I71" s="14">
        <f t="shared" si="122"/>
        <v>431.35135135135147</v>
      </c>
      <c r="J71" s="14">
        <f t="shared" si="122"/>
        <v>443.33333333333343</v>
      </c>
      <c r="K71" s="14">
        <f t="shared" si="122"/>
        <v>456.00000000000011</v>
      </c>
      <c r="L71" s="14">
        <f t="shared" si="122"/>
        <v>469.41176470588243</v>
      </c>
      <c r="M71" s="14">
        <f t="shared" si="122"/>
        <v>483.63636363636368</v>
      </c>
      <c r="N71" s="14">
        <f t="shared" si="122"/>
        <v>498.75000000000006</v>
      </c>
      <c r="O71" s="14">
        <f t="shared" si="122"/>
        <v>514.83870967741939</v>
      </c>
      <c r="P71" s="14">
        <v>532</v>
      </c>
      <c r="Q71" s="14">
        <f t="shared" ref="Q71:AJ71" si="123">(P40*P71)/(Q40)</f>
        <v>550.34482758620686</v>
      </c>
      <c r="R71" s="14">
        <f t="shared" si="123"/>
        <v>569.99999999999989</v>
      </c>
      <c r="S71" s="14">
        <f t="shared" si="123"/>
        <v>591.11111111111097</v>
      </c>
      <c r="T71" s="14">
        <f t="shared" si="123"/>
        <v>613.8461538461537</v>
      </c>
      <c r="U71" s="14">
        <f t="shared" si="123"/>
        <v>638.39999999999986</v>
      </c>
      <c r="V71" s="14">
        <f t="shared" si="123"/>
        <v>664.99999999999989</v>
      </c>
      <c r="W71" s="14">
        <f t="shared" si="123"/>
        <v>693.91304347826076</v>
      </c>
      <c r="X71" s="14">
        <f t="shared" si="123"/>
        <v>725.45454545454538</v>
      </c>
      <c r="Y71" s="14">
        <f t="shared" si="123"/>
        <v>759.99999999999989</v>
      </c>
      <c r="Z71" s="14">
        <f t="shared" si="123"/>
        <v>797.99999999999989</v>
      </c>
      <c r="AA71" s="14">
        <f t="shared" si="123"/>
        <v>839.99999999999989</v>
      </c>
      <c r="AB71" s="14">
        <f t="shared" si="123"/>
        <v>886.66666666666652</v>
      </c>
      <c r="AC71" s="14">
        <f t="shared" si="123"/>
        <v>938.82352941176453</v>
      </c>
      <c r="AD71" s="14">
        <f t="shared" si="123"/>
        <v>997.49999999999977</v>
      </c>
      <c r="AE71" s="14">
        <f t="shared" si="123"/>
        <v>1063.9999999999998</v>
      </c>
      <c r="AF71" s="14">
        <f t="shared" si="123"/>
        <v>1139.9999999999998</v>
      </c>
      <c r="AG71" s="14">
        <f t="shared" si="123"/>
        <v>1227.6923076923074</v>
      </c>
      <c r="AH71" s="14">
        <f t="shared" si="123"/>
        <v>1329.9999999999998</v>
      </c>
      <c r="AI71" s="14">
        <f t="shared" si="123"/>
        <v>1450.9090909090905</v>
      </c>
      <c r="AJ71" s="14">
        <f t="shared" si="123"/>
        <v>1595.9999999999995</v>
      </c>
    </row>
    <row r="72" spans="1:36">
      <c r="C72" s="20" t="s">
        <v>34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</row>
    <row r="74" spans="1:36">
      <c r="B74" s="2" t="s">
        <v>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>
      <c r="A75" s="25">
        <v>24</v>
      </c>
      <c r="B75" s="4" t="s">
        <v>1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>
      <c r="A76" s="26" t="s">
        <v>2</v>
      </c>
      <c r="B76" s="6">
        <v>100</v>
      </c>
      <c r="C76" s="6">
        <v>80</v>
      </c>
      <c r="D76" s="6">
        <v>60</v>
      </c>
      <c r="E76" s="6">
        <v>50</v>
      </c>
      <c r="F76" s="6">
        <v>40</v>
      </c>
      <c r="G76" s="6">
        <v>39</v>
      </c>
      <c r="H76" s="6">
        <v>38</v>
      </c>
      <c r="I76" s="6">
        <v>37</v>
      </c>
      <c r="J76" s="6">
        <v>36</v>
      </c>
      <c r="K76" s="6">
        <v>35</v>
      </c>
      <c r="L76" s="6">
        <v>34</v>
      </c>
      <c r="M76" s="6">
        <v>33</v>
      </c>
      <c r="N76" s="6">
        <v>32</v>
      </c>
      <c r="O76" s="6">
        <v>31</v>
      </c>
      <c r="P76" s="6">
        <v>30</v>
      </c>
      <c r="Q76" s="6">
        <v>29</v>
      </c>
      <c r="R76" s="6">
        <v>28</v>
      </c>
      <c r="S76" s="6">
        <v>27</v>
      </c>
      <c r="T76" s="6">
        <v>26</v>
      </c>
      <c r="U76" s="6">
        <v>25</v>
      </c>
      <c r="V76" s="6">
        <v>24</v>
      </c>
      <c r="W76" s="6">
        <v>23</v>
      </c>
      <c r="X76" s="6">
        <v>22</v>
      </c>
      <c r="Y76" s="6">
        <v>21</v>
      </c>
      <c r="Z76" s="6">
        <v>20</v>
      </c>
      <c r="AA76" s="6">
        <v>19</v>
      </c>
      <c r="AB76" s="6">
        <v>18</v>
      </c>
      <c r="AC76" s="6">
        <v>17</v>
      </c>
      <c r="AD76" s="6">
        <v>16</v>
      </c>
      <c r="AE76" s="6">
        <v>15</v>
      </c>
      <c r="AF76" s="6">
        <v>14</v>
      </c>
      <c r="AG76" s="6">
        <v>13</v>
      </c>
      <c r="AH76" s="6">
        <v>12</v>
      </c>
      <c r="AI76" s="6">
        <v>11</v>
      </c>
      <c r="AJ76" s="6">
        <v>10</v>
      </c>
    </row>
    <row r="77" spans="1:36">
      <c r="A77" s="7" t="s">
        <v>3</v>
      </c>
      <c r="B77" s="8">
        <f t="shared" ref="B77:O77" si="124">(C76*C77)/(B76)</f>
        <v>51</v>
      </c>
      <c r="C77" s="9">
        <f t="shared" si="124"/>
        <v>63.75</v>
      </c>
      <c r="D77" s="9">
        <f t="shared" si="124"/>
        <v>85</v>
      </c>
      <c r="E77" s="9">
        <f t="shared" si="124"/>
        <v>102</v>
      </c>
      <c r="F77" s="9">
        <f t="shared" si="124"/>
        <v>127.5</v>
      </c>
      <c r="G77" s="9">
        <f t="shared" si="124"/>
        <v>130.76923076923077</v>
      </c>
      <c r="H77" s="9">
        <f t="shared" si="124"/>
        <v>134.21052631578948</v>
      </c>
      <c r="I77" s="9">
        <f t="shared" si="124"/>
        <v>137.83783783783784</v>
      </c>
      <c r="J77" s="9">
        <f t="shared" si="124"/>
        <v>141.66666666666666</v>
      </c>
      <c r="K77" s="9">
        <f t="shared" si="124"/>
        <v>145.71428571428572</v>
      </c>
      <c r="L77" s="9">
        <f t="shared" si="124"/>
        <v>150</v>
      </c>
      <c r="M77" s="9">
        <f t="shared" si="124"/>
        <v>154.54545454545453</v>
      </c>
      <c r="N77" s="9">
        <f t="shared" si="124"/>
        <v>159.375</v>
      </c>
      <c r="O77" s="9">
        <f t="shared" si="124"/>
        <v>164.51612903225808</v>
      </c>
      <c r="P77" s="9">
        <v>170</v>
      </c>
      <c r="Q77" s="9">
        <f t="shared" ref="Q77:AJ77" si="125">(P76*P77)/(Q76)</f>
        <v>175.86206896551724</v>
      </c>
      <c r="R77" s="9">
        <f t="shared" si="125"/>
        <v>182.14285714285714</v>
      </c>
      <c r="S77" s="9">
        <f t="shared" si="125"/>
        <v>188.88888888888889</v>
      </c>
      <c r="T77" s="27">
        <f t="shared" si="125"/>
        <v>196.15384615384616</v>
      </c>
      <c r="U77" s="27">
        <f t="shared" si="125"/>
        <v>204</v>
      </c>
      <c r="V77" s="27">
        <f t="shared" si="125"/>
        <v>212.5</v>
      </c>
      <c r="W77" s="9">
        <f t="shared" si="125"/>
        <v>221.7391304347826</v>
      </c>
      <c r="X77" s="9">
        <f t="shared" si="125"/>
        <v>231.81818181818181</v>
      </c>
      <c r="Y77" s="9">
        <f t="shared" si="125"/>
        <v>242.85714285714286</v>
      </c>
      <c r="Z77" s="9">
        <f t="shared" si="125"/>
        <v>255</v>
      </c>
      <c r="AA77" s="9">
        <f t="shared" si="125"/>
        <v>268.42105263157896</v>
      </c>
      <c r="AB77" s="9">
        <f t="shared" si="125"/>
        <v>283.33333333333331</v>
      </c>
      <c r="AC77" s="9">
        <f t="shared" si="125"/>
        <v>300</v>
      </c>
      <c r="AD77" s="9">
        <f t="shared" si="125"/>
        <v>318.75</v>
      </c>
      <c r="AE77" s="9">
        <f t="shared" si="125"/>
        <v>340</v>
      </c>
      <c r="AF77" s="9">
        <f t="shared" si="125"/>
        <v>364.28571428571428</v>
      </c>
      <c r="AG77" s="9">
        <f t="shared" si="125"/>
        <v>392.30769230769232</v>
      </c>
      <c r="AH77" s="9">
        <f t="shared" si="125"/>
        <v>425</v>
      </c>
      <c r="AI77" s="9">
        <f t="shared" si="125"/>
        <v>463.63636363636363</v>
      </c>
      <c r="AJ77" s="9">
        <f t="shared" si="125"/>
        <v>510</v>
      </c>
    </row>
    <row r="78" spans="1:36">
      <c r="A78" s="7" t="s">
        <v>4</v>
      </c>
      <c r="B78" s="10">
        <f t="shared" ref="B78:O78" si="126">(C76*C78)/(B76)</f>
        <v>52.2</v>
      </c>
      <c r="C78" s="11">
        <f t="shared" si="126"/>
        <v>65.25</v>
      </c>
      <c r="D78" s="11">
        <f t="shared" si="126"/>
        <v>87</v>
      </c>
      <c r="E78" s="11">
        <f t="shared" si="126"/>
        <v>104.4</v>
      </c>
      <c r="F78" s="11">
        <f t="shared" si="126"/>
        <v>130.5</v>
      </c>
      <c r="G78" s="11">
        <f t="shared" si="126"/>
        <v>133.84615384615384</v>
      </c>
      <c r="H78" s="11">
        <f t="shared" si="126"/>
        <v>137.36842105263159</v>
      </c>
      <c r="I78" s="11">
        <f t="shared" si="126"/>
        <v>141.08108108108109</v>
      </c>
      <c r="J78" s="11">
        <f t="shared" si="126"/>
        <v>145</v>
      </c>
      <c r="K78" s="11">
        <f t="shared" si="126"/>
        <v>149.14285714285714</v>
      </c>
      <c r="L78" s="11">
        <f t="shared" si="126"/>
        <v>153.52941176470588</v>
      </c>
      <c r="M78" s="11">
        <f t="shared" si="126"/>
        <v>158.18181818181819</v>
      </c>
      <c r="N78" s="11">
        <f t="shared" si="126"/>
        <v>163.125</v>
      </c>
      <c r="O78" s="11">
        <f t="shared" si="126"/>
        <v>168.38709677419354</v>
      </c>
      <c r="P78" s="11">
        <v>174</v>
      </c>
      <c r="Q78" s="11">
        <f t="shared" ref="Q78:AJ78" si="127">(P76*P78)/(Q76)</f>
        <v>180</v>
      </c>
      <c r="R78" s="11">
        <f t="shared" si="127"/>
        <v>186.42857142857142</v>
      </c>
      <c r="S78" s="17">
        <f t="shared" si="127"/>
        <v>193.33333333333334</v>
      </c>
      <c r="T78" s="17">
        <f t="shared" si="127"/>
        <v>200.76923076923077</v>
      </c>
      <c r="U78" s="17">
        <f t="shared" si="127"/>
        <v>208.8</v>
      </c>
      <c r="V78" s="17">
        <f t="shared" si="127"/>
        <v>217.5</v>
      </c>
      <c r="W78" s="11">
        <f t="shared" si="127"/>
        <v>226.95652173913044</v>
      </c>
      <c r="X78" s="11">
        <f t="shared" si="127"/>
        <v>237.27272727272728</v>
      </c>
      <c r="Y78" s="11">
        <f t="shared" si="127"/>
        <v>248.57142857142858</v>
      </c>
      <c r="Z78" s="11">
        <f t="shared" si="127"/>
        <v>261</v>
      </c>
      <c r="AA78" s="11">
        <f t="shared" si="127"/>
        <v>274.73684210526318</v>
      </c>
      <c r="AB78" s="11">
        <f t="shared" si="127"/>
        <v>290</v>
      </c>
      <c r="AC78" s="11">
        <f t="shared" si="127"/>
        <v>307.05882352941177</v>
      </c>
      <c r="AD78" s="11">
        <f t="shared" si="127"/>
        <v>326.25</v>
      </c>
      <c r="AE78" s="11">
        <f t="shared" si="127"/>
        <v>348</v>
      </c>
      <c r="AF78" s="11">
        <f t="shared" si="127"/>
        <v>372.85714285714283</v>
      </c>
      <c r="AG78" s="11">
        <f t="shared" si="127"/>
        <v>401.53846153846155</v>
      </c>
      <c r="AH78" s="11">
        <f t="shared" si="127"/>
        <v>435</v>
      </c>
      <c r="AI78" s="11">
        <f t="shared" si="127"/>
        <v>474.54545454545456</v>
      </c>
      <c r="AJ78" s="12">
        <f t="shared" si="127"/>
        <v>522</v>
      </c>
    </row>
    <row r="79" spans="1:36">
      <c r="A79" s="7" t="s">
        <v>5</v>
      </c>
      <c r="B79" s="13">
        <f t="shared" ref="B79:O79" si="128">(C76*C79)/(B76)</f>
        <v>53.399999999999991</v>
      </c>
      <c r="C79" s="14">
        <f t="shared" si="128"/>
        <v>66.749999999999986</v>
      </c>
      <c r="D79" s="14">
        <f t="shared" si="128"/>
        <v>88.999999999999986</v>
      </c>
      <c r="E79" s="14">
        <f t="shared" si="128"/>
        <v>106.79999999999998</v>
      </c>
      <c r="F79" s="14">
        <f t="shared" si="128"/>
        <v>133.49999999999997</v>
      </c>
      <c r="G79" s="14">
        <f t="shared" si="128"/>
        <v>136.92307692307691</v>
      </c>
      <c r="H79" s="14">
        <f t="shared" si="128"/>
        <v>140.52631578947367</v>
      </c>
      <c r="I79" s="14">
        <f t="shared" si="128"/>
        <v>144.32432432432432</v>
      </c>
      <c r="J79" s="14">
        <f t="shared" si="128"/>
        <v>148.33333333333334</v>
      </c>
      <c r="K79" s="14">
        <f t="shared" si="128"/>
        <v>152.57142857142858</v>
      </c>
      <c r="L79" s="14">
        <f t="shared" si="128"/>
        <v>157.05882352941177</v>
      </c>
      <c r="M79" s="14">
        <f t="shared" si="128"/>
        <v>161.81818181818181</v>
      </c>
      <c r="N79" s="14">
        <f t="shared" si="128"/>
        <v>166.875</v>
      </c>
      <c r="O79" s="14">
        <f t="shared" si="128"/>
        <v>172.25806451612902</v>
      </c>
      <c r="P79" s="14">
        <v>178</v>
      </c>
      <c r="Q79" s="14">
        <f t="shared" ref="Q79:AJ79" si="129">(P76*P79)/(Q76)</f>
        <v>184.13793103448276</v>
      </c>
      <c r="R79" s="16">
        <f t="shared" si="129"/>
        <v>190.71428571428572</v>
      </c>
      <c r="S79" s="16">
        <f t="shared" si="129"/>
        <v>197.77777777777777</v>
      </c>
      <c r="T79" s="16">
        <f t="shared" si="129"/>
        <v>205.38461538461539</v>
      </c>
      <c r="U79" s="16">
        <f t="shared" si="129"/>
        <v>213.6</v>
      </c>
      <c r="V79" s="16">
        <f t="shared" si="129"/>
        <v>222.5</v>
      </c>
      <c r="W79" s="14">
        <f t="shared" si="129"/>
        <v>232.17391304347825</v>
      </c>
      <c r="X79" s="14">
        <f t="shared" si="129"/>
        <v>242.72727272727272</v>
      </c>
      <c r="Y79" s="14">
        <f t="shared" si="129"/>
        <v>254.28571428571428</v>
      </c>
      <c r="Z79" s="14">
        <f t="shared" si="129"/>
        <v>267</v>
      </c>
      <c r="AA79" s="14">
        <f t="shared" si="129"/>
        <v>281.05263157894734</v>
      </c>
      <c r="AB79" s="14">
        <f t="shared" si="129"/>
        <v>296.66666666666663</v>
      </c>
      <c r="AC79" s="14">
        <f t="shared" si="129"/>
        <v>314.11764705882348</v>
      </c>
      <c r="AD79" s="14">
        <f t="shared" si="129"/>
        <v>333.74999999999994</v>
      </c>
      <c r="AE79" s="14">
        <f t="shared" si="129"/>
        <v>355.99999999999994</v>
      </c>
      <c r="AF79" s="14">
        <f t="shared" si="129"/>
        <v>381.42857142857139</v>
      </c>
      <c r="AG79" s="14">
        <f t="shared" si="129"/>
        <v>410.76923076923072</v>
      </c>
      <c r="AH79" s="14">
        <f t="shared" si="129"/>
        <v>444.99999999999994</v>
      </c>
      <c r="AI79" s="14">
        <f t="shared" si="129"/>
        <v>485.45454545454538</v>
      </c>
      <c r="AJ79" s="15">
        <f t="shared" si="129"/>
        <v>533.99999999999989</v>
      </c>
    </row>
    <row r="80" spans="1:36">
      <c r="A80" s="7" t="s">
        <v>6</v>
      </c>
      <c r="B80" s="10">
        <f t="shared" ref="B80:O80" si="130">(C76*C80)/(B76)</f>
        <v>54.900000000000006</v>
      </c>
      <c r="C80" s="11">
        <f t="shared" si="130"/>
        <v>68.625000000000014</v>
      </c>
      <c r="D80" s="11">
        <f t="shared" si="130"/>
        <v>91.500000000000014</v>
      </c>
      <c r="E80" s="11">
        <f t="shared" si="130"/>
        <v>109.80000000000001</v>
      </c>
      <c r="F80" s="11">
        <f t="shared" si="130"/>
        <v>137.25000000000003</v>
      </c>
      <c r="G80" s="11">
        <f t="shared" si="130"/>
        <v>140.7692307692308</v>
      </c>
      <c r="H80" s="11">
        <f t="shared" si="130"/>
        <v>144.47368421052633</v>
      </c>
      <c r="I80" s="11">
        <f t="shared" si="130"/>
        <v>148.37837837837839</v>
      </c>
      <c r="J80" s="11">
        <f t="shared" si="130"/>
        <v>152.5</v>
      </c>
      <c r="K80" s="11">
        <f t="shared" si="130"/>
        <v>156.85714285714286</v>
      </c>
      <c r="L80" s="11">
        <f t="shared" si="130"/>
        <v>161.47058823529412</v>
      </c>
      <c r="M80" s="11">
        <f t="shared" si="130"/>
        <v>166.36363636363637</v>
      </c>
      <c r="N80" s="11">
        <f t="shared" si="130"/>
        <v>171.5625</v>
      </c>
      <c r="O80" s="11">
        <f t="shared" si="130"/>
        <v>177.09677419354838</v>
      </c>
      <c r="P80" s="11">
        <v>183</v>
      </c>
      <c r="Q80" s="17">
        <f t="shared" ref="Q80:AJ80" si="131">(P76*P80)/(Q76)</f>
        <v>189.31034482758622</v>
      </c>
      <c r="R80" s="17">
        <f t="shared" si="131"/>
        <v>196.07142857142858</v>
      </c>
      <c r="S80" s="17">
        <f t="shared" si="131"/>
        <v>203.33333333333334</v>
      </c>
      <c r="T80" s="17">
        <f t="shared" si="131"/>
        <v>211.15384615384616</v>
      </c>
      <c r="U80" s="17">
        <f t="shared" si="131"/>
        <v>219.6</v>
      </c>
      <c r="V80" s="17">
        <f t="shared" si="131"/>
        <v>228.75</v>
      </c>
      <c r="W80" s="11">
        <f t="shared" si="131"/>
        <v>238.69565217391303</v>
      </c>
      <c r="X80" s="11">
        <f t="shared" si="131"/>
        <v>249.54545454545453</v>
      </c>
      <c r="Y80" s="11">
        <f t="shared" si="131"/>
        <v>261.42857142857144</v>
      </c>
      <c r="Z80" s="11">
        <f t="shared" si="131"/>
        <v>274.5</v>
      </c>
      <c r="AA80" s="11">
        <f t="shared" si="131"/>
        <v>288.94736842105266</v>
      </c>
      <c r="AB80" s="11">
        <f t="shared" si="131"/>
        <v>305.00000000000006</v>
      </c>
      <c r="AC80" s="11">
        <f t="shared" si="131"/>
        <v>322.94117647058829</v>
      </c>
      <c r="AD80" s="11">
        <f t="shared" si="131"/>
        <v>343.12500000000006</v>
      </c>
      <c r="AE80" s="11">
        <f t="shared" si="131"/>
        <v>366.00000000000006</v>
      </c>
      <c r="AF80" s="11">
        <f t="shared" si="131"/>
        <v>392.14285714285722</v>
      </c>
      <c r="AG80" s="11">
        <f t="shared" si="131"/>
        <v>422.30769230769238</v>
      </c>
      <c r="AH80" s="11">
        <f t="shared" si="131"/>
        <v>457.50000000000006</v>
      </c>
      <c r="AI80" s="11">
        <f t="shared" si="131"/>
        <v>499.09090909090918</v>
      </c>
      <c r="AJ80" s="12">
        <f t="shared" si="131"/>
        <v>549.00000000000011</v>
      </c>
    </row>
    <row r="81" spans="1:40" ht="15" customHeight="1">
      <c r="A81" s="7" t="s">
        <v>7</v>
      </c>
      <c r="B81" s="13">
        <f t="shared" ref="B81:O81" si="132">(C76*C81)/(B76)</f>
        <v>56.1</v>
      </c>
      <c r="C81" s="14">
        <f t="shared" si="132"/>
        <v>70.125</v>
      </c>
      <c r="D81" s="14">
        <f t="shared" si="132"/>
        <v>93.5</v>
      </c>
      <c r="E81" s="14">
        <f t="shared" si="132"/>
        <v>112.2</v>
      </c>
      <c r="F81" s="14">
        <f t="shared" si="132"/>
        <v>140.25</v>
      </c>
      <c r="G81" s="14">
        <f t="shared" si="132"/>
        <v>143.84615384615384</v>
      </c>
      <c r="H81" s="14">
        <f t="shared" si="132"/>
        <v>147.63157894736841</v>
      </c>
      <c r="I81" s="14">
        <f t="shared" si="132"/>
        <v>151.62162162162161</v>
      </c>
      <c r="J81" s="14">
        <f t="shared" si="132"/>
        <v>155.83333333333334</v>
      </c>
      <c r="K81" s="14">
        <f t="shared" si="132"/>
        <v>160.28571428571428</v>
      </c>
      <c r="L81" s="14">
        <f t="shared" si="132"/>
        <v>165</v>
      </c>
      <c r="M81" s="14">
        <f t="shared" si="132"/>
        <v>170</v>
      </c>
      <c r="N81" s="14">
        <f t="shared" si="132"/>
        <v>175.3125</v>
      </c>
      <c r="O81" s="14">
        <f t="shared" si="132"/>
        <v>180.96774193548387</v>
      </c>
      <c r="P81" s="16">
        <v>187</v>
      </c>
      <c r="Q81" s="16">
        <f t="shared" ref="Q81:AJ81" si="133">(P76*P81)/(Q76)</f>
        <v>193.44827586206895</v>
      </c>
      <c r="R81" s="16">
        <f t="shared" si="133"/>
        <v>200.35714285714286</v>
      </c>
      <c r="S81" s="16">
        <f t="shared" si="133"/>
        <v>207.77777777777777</v>
      </c>
      <c r="T81" s="16">
        <f t="shared" si="133"/>
        <v>215.76923076923077</v>
      </c>
      <c r="U81" s="16">
        <f t="shared" si="133"/>
        <v>224.4</v>
      </c>
      <c r="V81" s="16">
        <f t="shared" si="133"/>
        <v>233.75</v>
      </c>
      <c r="W81" s="14">
        <f t="shared" si="133"/>
        <v>243.91304347826087</v>
      </c>
      <c r="X81" s="14">
        <f t="shared" si="133"/>
        <v>255</v>
      </c>
      <c r="Y81" s="14">
        <f t="shared" si="133"/>
        <v>267.14285714285717</v>
      </c>
      <c r="Z81" s="14">
        <f t="shared" si="133"/>
        <v>280.50000000000006</v>
      </c>
      <c r="AA81" s="14">
        <f t="shared" si="133"/>
        <v>295.26315789473688</v>
      </c>
      <c r="AB81" s="14">
        <f t="shared" si="133"/>
        <v>311.66666666666674</v>
      </c>
      <c r="AC81" s="14">
        <f t="shared" si="133"/>
        <v>330.00000000000011</v>
      </c>
      <c r="AD81" s="14">
        <f t="shared" si="133"/>
        <v>350.62500000000011</v>
      </c>
      <c r="AE81" s="14">
        <f t="shared" si="133"/>
        <v>374.00000000000011</v>
      </c>
      <c r="AF81" s="14">
        <f t="shared" si="133"/>
        <v>400.71428571428584</v>
      </c>
      <c r="AG81" s="14">
        <f t="shared" si="133"/>
        <v>431.53846153846166</v>
      </c>
      <c r="AH81" s="14">
        <f t="shared" si="133"/>
        <v>467.50000000000017</v>
      </c>
      <c r="AI81" s="14">
        <f t="shared" si="133"/>
        <v>510.00000000000017</v>
      </c>
      <c r="AJ81" s="14">
        <f t="shared" si="133"/>
        <v>561.00000000000023</v>
      </c>
      <c r="AN81" s="28"/>
    </row>
    <row r="82" spans="1:40" ht="15" customHeight="1">
      <c r="A82" s="7" t="s">
        <v>8</v>
      </c>
      <c r="B82" s="10">
        <f t="shared" ref="B82:O82" si="134">(C76*C82)/(B76)</f>
        <v>57.599999999999994</v>
      </c>
      <c r="C82" s="11">
        <f t="shared" si="134"/>
        <v>71.999999999999986</v>
      </c>
      <c r="D82" s="11">
        <f t="shared" si="134"/>
        <v>95.999999999999986</v>
      </c>
      <c r="E82" s="11">
        <f t="shared" si="134"/>
        <v>115.19999999999999</v>
      </c>
      <c r="F82" s="11">
        <f t="shared" si="134"/>
        <v>143.99999999999997</v>
      </c>
      <c r="G82" s="11">
        <f t="shared" si="134"/>
        <v>147.69230769230768</v>
      </c>
      <c r="H82" s="11">
        <f t="shared" si="134"/>
        <v>151.57894736842104</v>
      </c>
      <c r="I82" s="11">
        <f t="shared" si="134"/>
        <v>155.67567567567568</v>
      </c>
      <c r="J82" s="11">
        <f t="shared" si="134"/>
        <v>160</v>
      </c>
      <c r="K82" s="11">
        <f t="shared" si="134"/>
        <v>164.57142857142858</v>
      </c>
      <c r="L82" s="11">
        <f t="shared" si="134"/>
        <v>169.41176470588235</v>
      </c>
      <c r="M82" s="11">
        <f t="shared" si="134"/>
        <v>174.54545454545453</v>
      </c>
      <c r="N82" s="11">
        <f t="shared" si="134"/>
        <v>180</v>
      </c>
      <c r="O82" s="17">
        <f t="shared" si="134"/>
        <v>185.80645161290323</v>
      </c>
      <c r="P82" s="17">
        <v>192</v>
      </c>
      <c r="Q82" s="17">
        <f t="shared" ref="Q82:AJ82" si="135">(P76*P82)/(Q76)</f>
        <v>198.62068965517241</v>
      </c>
      <c r="R82" s="17">
        <f t="shared" si="135"/>
        <v>205.71428571428572</v>
      </c>
      <c r="S82" s="17">
        <f t="shared" si="135"/>
        <v>213.33333333333334</v>
      </c>
      <c r="T82" s="17">
        <f t="shared" si="135"/>
        <v>221.53846153846155</v>
      </c>
      <c r="U82" s="17">
        <f t="shared" si="135"/>
        <v>230.4</v>
      </c>
      <c r="V82" s="17">
        <f t="shared" si="135"/>
        <v>240</v>
      </c>
      <c r="W82" s="11">
        <f t="shared" si="135"/>
        <v>250.43478260869566</v>
      </c>
      <c r="X82" s="11">
        <f t="shared" si="135"/>
        <v>261.81818181818181</v>
      </c>
      <c r="Y82" s="11">
        <f t="shared" si="135"/>
        <v>274.28571428571428</v>
      </c>
      <c r="Z82" s="11">
        <f t="shared" si="135"/>
        <v>288</v>
      </c>
      <c r="AA82" s="11">
        <f t="shared" si="135"/>
        <v>303.15789473684208</v>
      </c>
      <c r="AB82" s="11">
        <f t="shared" si="135"/>
        <v>320</v>
      </c>
      <c r="AC82" s="11">
        <f t="shared" si="135"/>
        <v>338.8235294117647</v>
      </c>
      <c r="AD82" s="11">
        <f t="shared" si="135"/>
        <v>360</v>
      </c>
      <c r="AE82" s="11">
        <f t="shared" si="135"/>
        <v>384</v>
      </c>
      <c r="AF82" s="11">
        <f t="shared" si="135"/>
        <v>411.42857142857144</v>
      </c>
      <c r="AG82" s="11">
        <f t="shared" si="135"/>
        <v>443.07692307692309</v>
      </c>
      <c r="AH82" s="11">
        <f t="shared" si="135"/>
        <v>480</v>
      </c>
      <c r="AI82" s="11">
        <f t="shared" si="135"/>
        <v>523.63636363636363</v>
      </c>
      <c r="AJ82" s="11">
        <f t="shared" si="135"/>
        <v>576</v>
      </c>
    </row>
    <row r="83" spans="1:40" ht="15" customHeight="1">
      <c r="A83" s="7" t="s">
        <v>9</v>
      </c>
      <c r="B83" s="13">
        <f t="shared" ref="B83:O83" si="136">(C76*C83)/(B76)</f>
        <v>59.099999999999994</v>
      </c>
      <c r="C83" s="14">
        <f t="shared" si="136"/>
        <v>73.874999999999986</v>
      </c>
      <c r="D83" s="14">
        <f t="shared" si="136"/>
        <v>98.499999999999986</v>
      </c>
      <c r="E83" s="14">
        <f t="shared" si="136"/>
        <v>118.19999999999999</v>
      </c>
      <c r="F83" s="14">
        <f t="shared" si="136"/>
        <v>147.74999999999997</v>
      </c>
      <c r="G83" s="14">
        <f t="shared" si="136"/>
        <v>151.53846153846152</v>
      </c>
      <c r="H83" s="14">
        <f t="shared" si="136"/>
        <v>155.52631578947367</v>
      </c>
      <c r="I83" s="14">
        <f t="shared" si="136"/>
        <v>159.72972972972974</v>
      </c>
      <c r="J83" s="14">
        <f t="shared" si="136"/>
        <v>164.16666666666666</v>
      </c>
      <c r="K83" s="14">
        <f t="shared" si="136"/>
        <v>168.85714285714286</v>
      </c>
      <c r="L83" s="14">
        <f t="shared" si="136"/>
        <v>173.8235294117647</v>
      </c>
      <c r="M83" s="14">
        <f t="shared" si="136"/>
        <v>179.09090909090909</v>
      </c>
      <c r="N83" s="16">
        <f t="shared" si="136"/>
        <v>184.6875</v>
      </c>
      <c r="O83" s="16">
        <f t="shared" si="136"/>
        <v>190.64516129032259</v>
      </c>
      <c r="P83" s="16">
        <v>197</v>
      </c>
      <c r="Q83" s="16">
        <f t="shared" ref="Q83:AJ83" si="137">(P76*P83)/(Q76)</f>
        <v>203.79310344827587</v>
      </c>
      <c r="R83" s="16">
        <f t="shared" si="137"/>
        <v>211.07142857142858</v>
      </c>
      <c r="S83" s="16">
        <f t="shared" si="137"/>
        <v>218.88888888888889</v>
      </c>
      <c r="T83" s="16">
        <f t="shared" si="137"/>
        <v>227.30769230769232</v>
      </c>
      <c r="U83" s="16">
        <f t="shared" si="137"/>
        <v>236.4</v>
      </c>
      <c r="V83" s="16">
        <f t="shared" si="137"/>
        <v>246.25</v>
      </c>
      <c r="W83" s="14">
        <f t="shared" si="137"/>
        <v>256.95652173913044</v>
      </c>
      <c r="X83" s="14">
        <f t="shared" si="137"/>
        <v>268.63636363636363</v>
      </c>
      <c r="Y83" s="14">
        <f t="shared" si="137"/>
        <v>281.42857142857144</v>
      </c>
      <c r="Z83" s="14">
        <f t="shared" si="137"/>
        <v>295.5</v>
      </c>
      <c r="AA83" s="14">
        <f t="shared" si="137"/>
        <v>311.05263157894734</v>
      </c>
      <c r="AB83" s="14">
        <f t="shared" si="137"/>
        <v>328.33333333333326</v>
      </c>
      <c r="AC83" s="14">
        <f t="shared" si="137"/>
        <v>347.64705882352928</v>
      </c>
      <c r="AD83" s="14">
        <f t="shared" si="137"/>
        <v>369.37499999999989</v>
      </c>
      <c r="AE83" s="14">
        <f t="shared" si="137"/>
        <v>393.99999999999989</v>
      </c>
      <c r="AF83" s="14">
        <f t="shared" si="137"/>
        <v>422.142857142857</v>
      </c>
      <c r="AG83" s="14">
        <f t="shared" si="137"/>
        <v>454.61538461538447</v>
      </c>
      <c r="AH83" s="14">
        <f t="shared" si="137"/>
        <v>492.49999999999983</v>
      </c>
      <c r="AI83" s="14">
        <f t="shared" si="137"/>
        <v>537.27272727272714</v>
      </c>
      <c r="AJ83" s="14">
        <f t="shared" si="137"/>
        <v>590.99999999999977</v>
      </c>
    </row>
    <row r="84" spans="1:40" ht="15" customHeight="1">
      <c r="A84" s="7" t="s">
        <v>10</v>
      </c>
      <c r="B84" s="10">
        <f t="shared" ref="B84:O84" si="138">(C76*C84)/(B76)</f>
        <v>60.600000000000009</v>
      </c>
      <c r="C84" s="11">
        <f t="shared" si="138"/>
        <v>75.750000000000014</v>
      </c>
      <c r="D84" s="11">
        <f t="shared" si="138"/>
        <v>101.00000000000001</v>
      </c>
      <c r="E84" s="11">
        <f t="shared" si="138"/>
        <v>121.20000000000002</v>
      </c>
      <c r="F84" s="11">
        <f t="shared" si="138"/>
        <v>151.50000000000003</v>
      </c>
      <c r="G84" s="11">
        <f t="shared" si="138"/>
        <v>155.38461538461542</v>
      </c>
      <c r="H84" s="11">
        <f t="shared" si="138"/>
        <v>159.47368421052633</v>
      </c>
      <c r="I84" s="11">
        <f t="shared" si="138"/>
        <v>163.78378378378378</v>
      </c>
      <c r="J84" s="11">
        <f t="shared" si="138"/>
        <v>168.33333333333334</v>
      </c>
      <c r="K84" s="11">
        <f t="shared" si="138"/>
        <v>173.14285714285714</v>
      </c>
      <c r="L84" s="11">
        <f t="shared" si="138"/>
        <v>178.23529411764707</v>
      </c>
      <c r="M84" s="17">
        <f t="shared" si="138"/>
        <v>183.63636363636363</v>
      </c>
      <c r="N84" s="17">
        <f t="shared" si="138"/>
        <v>189.375</v>
      </c>
      <c r="O84" s="17">
        <f t="shared" si="138"/>
        <v>195.48387096774192</v>
      </c>
      <c r="P84" s="17">
        <v>202</v>
      </c>
      <c r="Q84" s="17">
        <f t="shared" ref="Q84:AJ84" si="139">(P76*P84)/(Q76)</f>
        <v>208.9655172413793</v>
      </c>
      <c r="R84" s="17">
        <f t="shared" si="139"/>
        <v>216.42857142857142</v>
      </c>
      <c r="S84" s="17">
        <f t="shared" si="139"/>
        <v>224.44444444444446</v>
      </c>
      <c r="T84" s="17">
        <f t="shared" si="139"/>
        <v>233.07692307692307</v>
      </c>
      <c r="U84" s="17">
        <f t="shared" si="139"/>
        <v>242.4</v>
      </c>
      <c r="V84" s="17">
        <f t="shared" si="139"/>
        <v>252.5</v>
      </c>
      <c r="W84" s="11">
        <f t="shared" si="139"/>
        <v>263.47826086956519</v>
      </c>
      <c r="X84" s="11">
        <f t="shared" si="139"/>
        <v>275.45454545454544</v>
      </c>
      <c r="Y84" s="11">
        <f t="shared" si="139"/>
        <v>288.57142857142856</v>
      </c>
      <c r="Z84" s="11">
        <f t="shared" si="139"/>
        <v>303</v>
      </c>
      <c r="AA84" s="11">
        <f t="shared" si="139"/>
        <v>318.94736842105266</v>
      </c>
      <c r="AB84" s="11">
        <f t="shared" si="139"/>
        <v>336.66666666666674</v>
      </c>
      <c r="AC84" s="11">
        <f t="shared" si="139"/>
        <v>356.4705882352942</v>
      </c>
      <c r="AD84" s="11">
        <f t="shared" si="139"/>
        <v>378.75000000000011</v>
      </c>
      <c r="AE84" s="11">
        <f t="shared" si="139"/>
        <v>404.00000000000011</v>
      </c>
      <c r="AF84" s="11">
        <f t="shared" si="139"/>
        <v>432.857142857143</v>
      </c>
      <c r="AG84" s="11">
        <f t="shared" si="139"/>
        <v>466.1538461538463</v>
      </c>
      <c r="AH84" s="11">
        <f t="shared" si="139"/>
        <v>505.00000000000017</v>
      </c>
      <c r="AI84" s="11">
        <f t="shared" si="139"/>
        <v>550.90909090909111</v>
      </c>
      <c r="AJ84" s="11">
        <f t="shared" si="139"/>
        <v>606.00000000000023</v>
      </c>
    </row>
    <row r="85" spans="1:40" ht="15" customHeight="1">
      <c r="A85" s="7" t="s">
        <v>11</v>
      </c>
      <c r="B85" s="13">
        <f t="shared" ref="B85:O85" si="140">(C76*C85)/(B76)</f>
        <v>62.1</v>
      </c>
      <c r="C85" s="14">
        <f t="shared" si="140"/>
        <v>77.625</v>
      </c>
      <c r="D85" s="14">
        <f t="shared" si="140"/>
        <v>103.5</v>
      </c>
      <c r="E85" s="14">
        <f t="shared" si="140"/>
        <v>124.2</v>
      </c>
      <c r="F85" s="14">
        <f t="shared" si="140"/>
        <v>155.25</v>
      </c>
      <c r="G85" s="14">
        <f t="shared" si="140"/>
        <v>159.23076923076923</v>
      </c>
      <c r="H85" s="14">
        <f t="shared" si="140"/>
        <v>163.42105263157896</v>
      </c>
      <c r="I85" s="14">
        <f t="shared" si="140"/>
        <v>167.83783783783784</v>
      </c>
      <c r="J85" s="14">
        <f t="shared" si="140"/>
        <v>172.5</v>
      </c>
      <c r="K85" s="14">
        <f t="shared" si="140"/>
        <v>177.42857142857142</v>
      </c>
      <c r="L85" s="16">
        <f t="shared" si="140"/>
        <v>182.64705882352942</v>
      </c>
      <c r="M85" s="16">
        <f t="shared" si="140"/>
        <v>188.18181818181819</v>
      </c>
      <c r="N85" s="16">
        <f t="shared" si="140"/>
        <v>194.0625</v>
      </c>
      <c r="O85" s="16">
        <f t="shared" si="140"/>
        <v>200.32258064516128</v>
      </c>
      <c r="P85" s="16">
        <v>207</v>
      </c>
      <c r="Q85" s="16">
        <f t="shared" ref="Q85:AJ85" si="141">(P76*P85)/(Q76)</f>
        <v>214.13793103448276</v>
      </c>
      <c r="R85" s="16">
        <f t="shared" si="141"/>
        <v>221.78571428571428</v>
      </c>
      <c r="S85" s="16">
        <f t="shared" si="141"/>
        <v>230</v>
      </c>
      <c r="T85" s="16">
        <f t="shared" si="141"/>
        <v>238.84615384615384</v>
      </c>
      <c r="U85" s="16">
        <f t="shared" si="141"/>
        <v>248.4</v>
      </c>
      <c r="V85" s="16">
        <f t="shared" si="141"/>
        <v>258.75</v>
      </c>
      <c r="W85" s="14">
        <f t="shared" si="141"/>
        <v>270</v>
      </c>
      <c r="X85" s="14">
        <f t="shared" si="141"/>
        <v>282.27272727272725</v>
      </c>
      <c r="Y85" s="14">
        <f t="shared" si="141"/>
        <v>295.71428571428572</v>
      </c>
      <c r="Z85" s="14">
        <f t="shared" si="141"/>
        <v>310.5</v>
      </c>
      <c r="AA85" s="14">
        <f t="shared" si="141"/>
        <v>326.84210526315792</v>
      </c>
      <c r="AB85" s="14">
        <f t="shared" si="141"/>
        <v>345</v>
      </c>
      <c r="AC85" s="14">
        <f t="shared" si="141"/>
        <v>365.29411764705884</v>
      </c>
      <c r="AD85" s="14">
        <f t="shared" si="141"/>
        <v>388.125</v>
      </c>
      <c r="AE85" s="14">
        <f t="shared" si="141"/>
        <v>414</v>
      </c>
      <c r="AF85" s="14">
        <f t="shared" si="141"/>
        <v>443.57142857142856</v>
      </c>
      <c r="AG85" s="14">
        <f t="shared" si="141"/>
        <v>477.69230769230768</v>
      </c>
      <c r="AH85" s="14">
        <f t="shared" si="141"/>
        <v>517.5</v>
      </c>
      <c r="AI85" s="14">
        <f t="shared" si="141"/>
        <v>564.5454545454545</v>
      </c>
      <c r="AJ85" s="14">
        <f t="shared" si="141"/>
        <v>621</v>
      </c>
    </row>
    <row r="86" spans="1:40" ht="15" customHeight="1">
      <c r="A86" s="7" t="s">
        <v>12</v>
      </c>
      <c r="B86" s="10">
        <f t="shared" ref="B86:O86" si="142">(C76*C86)/(B76)</f>
        <v>63.9</v>
      </c>
      <c r="C86" s="11">
        <f t="shared" si="142"/>
        <v>79.875</v>
      </c>
      <c r="D86" s="11">
        <f t="shared" si="142"/>
        <v>106.5</v>
      </c>
      <c r="E86" s="11">
        <f t="shared" si="142"/>
        <v>127.8</v>
      </c>
      <c r="F86" s="11">
        <f t="shared" si="142"/>
        <v>159.75</v>
      </c>
      <c r="G86" s="11">
        <f t="shared" si="142"/>
        <v>163.84615384615384</v>
      </c>
      <c r="H86" s="11">
        <f t="shared" si="142"/>
        <v>168.15789473684211</v>
      </c>
      <c r="I86" s="11">
        <f t="shared" si="142"/>
        <v>172.70270270270271</v>
      </c>
      <c r="J86" s="11">
        <f t="shared" si="142"/>
        <v>177.5</v>
      </c>
      <c r="K86" s="17">
        <f t="shared" si="142"/>
        <v>182.57142857142858</v>
      </c>
      <c r="L86" s="17">
        <f t="shared" si="142"/>
        <v>187.94117647058823</v>
      </c>
      <c r="M86" s="17">
        <f t="shared" si="142"/>
        <v>193.63636363636363</v>
      </c>
      <c r="N86" s="17">
        <f t="shared" si="142"/>
        <v>199.6875</v>
      </c>
      <c r="O86" s="17">
        <f t="shared" si="142"/>
        <v>206.12903225806451</v>
      </c>
      <c r="P86" s="17">
        <v>213</v>
      </c>
      <c r="Q86" s="17">
        <f t="shared" ref="Q86:AJ86" si="143">(P76*P86)/(Q76)</f>
        <v>220.34482758620689</v>
      </c>
      <c r="R86" s="17">
        <f t="shared" si="143"/>
        <v>228.21428571428572</v>
      </c>
      <c r="S86" s="17">
        <f t="shared" si="143"/>
        <v>236.66666666666666</v>
      </c>
      <c r="T86" s="17">
        <f t="shared" si="143"/>
        <v>245.76923076923077</v>
      </c>
      <c r="U86" s="17">
        <f t="shared" si="143"/>
        <v>255.6</v>
      </c>
      <c r="V86" s="11">
        <f t="shared" si="143"/>
        <v>266.25</v>
      </c>
      <c r="W86" s="11">
        <f t="shared" si="143"/>
        <v>277.82608695652175</v>
      </c>
      <c r="X86" s="11">
        <f t="shared" si="143"/>
        <v>290.45454545454544</v>
      </c>
      <c r="Y86" s="11">
        <f t="shared" si="143"/>
        <v>304.28571428571428</v>
      </c>
      <c r="Z86" s="11">
        <f t="shared" si="143"/>
        <v>319.5</v>
      </c>
      <c r="AA86" s="11">
        <f t="shared" si="143"/>
        <v>336.31578947368422</v>
      </c>
      <c r="AB86" s="11">
        <f t="shared" si="143"/>
        <v>355</v>
      </c>
      <c r="AC86" s="11">
        <f t="shared" si="143"/>
        <v>375.88235294117646</v>
      </c>
      <c r="AD86" s="11">
        <f t="shared" si="143"/>
        <v>399.375</v>
      </c>
      <c r="AE86" s="11">
        <f t="shared" si="143"/>
        <v>426</v>
      </c>
      <c r="AF86" s="11">
        <f t="shared" si="143"/>
        <v>456.42857142857144</v>
      </c>
      <c r="AG86" s="11">
        <f t="shared" si="143"/>
        <v>491.53846153846155</v>
      </c>
      <c r="AH86" s="11">
        <f t="shared" si="143"/>
        <v>532.5</v>
      </c>
      <c r="AI86" s="11">
        <f t="shared" si="143"/>
        <v>580.90909090909088</v>
      </c>
      <c r="AJ86" s="11">
        <f t="shared" si="143"/>
        <v>639</v>
      </c>
    </row>
    <row r="87" spans="1:40" ht="15" customHeight="1">
      <c r="A87" s="7" t="s">
        <v>13</v>
      </c>
      <c r="B87" s="13">
        <f t="shared" ref="B87:O87" si="144">(C76*C87)/(B76)</f>
        <v>65.7</v>
      </c>
      <c r="C87" s="14">
        <f t="shared" si="144"/>
        <v>82.125</v>
      </c>
      <c r="D87" s="14">
        <f t="shared" si="144"/>
        <v>109.5</v>
      </c>
      <c r="E87" s="14">
        <f t="shared" si="144"/>
        <v>131.4</v>
      </c>
      <c r="F87" s="14">
        <f t="shared" si="144"/>
        <v>164.25</v>
      </c>
      <c r="G87" s="14">
        <f t="shared" si="144"/>
        <v>168.46153846153845</v>
      </c>
      <c r="H87" s="14">
        <f t="shared" si="144"/>
        <v>172.89473684210526</v>
      </c>
      <c r="I87" s="14">
        <f t="shared" si="144"/>
        <v>177.56756756756758</v>
      </c>
      <c r="J87" s="16">
        <f t="shared" si="144"/>
        <v>182.5</v>
      </c>
      <c r="K87" s="16">
        <f t="shared" si="144"/>
        <v>187.71428571428572</v>
      </c>
      <c r="L87" s="16">
        <f t="shared" si="144"/>
        <v>193.23529411764707</v>
      </c>
      <c r="M87" s="16">
        <f t="shared" si="144"/>
        <v>199.09090909090909</v>
      </c>
      <c r="N87" s="16">
        <f t="shared" si="144"/>
        <v>205.3125</v>
      </c>
      <c r="O87" s="16">
        <f t="shared" si="144"/>
        <v>211.93548387096774</v>
      </c>
      <c r="P87" s="16">
        <v>219</v>
      </c>
      <c r="Q87" s="16">
        <f t="shared" ref="Q87:AJ87" si="145">(P76*P87)/(Q76)</f>
        <v>226.55172413793105</v>
      </c>
      <c r="R87" s="16">
        <f t="shared" si="145"/>
        <v>234.64285714285714</v>
      </c>
      <c r="S87" s="16">
        <f t="shared" si="145"/>
        <v>243.33333333333334</v>
      </c>
      <c r="T87" s="16">
        <f t="shared" si="145"/>
        <v>252.69230769230768</v>
      </c>
      <c r="U87" s="14">
        <f t="shared" si="145"/>
        <v>262.8</v>
      </c>
      <c r="V87" s="14">
        <f t="shared" si="145"/>
        <v>273.75</v>
      </c>
      <c r="W87" s="14">
        <f t="shared" si="145"/>
        <v>285.6521739130435</v>
      </c>
      <c r="X87" s="14">
        <f t="shared" si="145"/>
        <v>298.63636363636363</v>
      </c>
      <c r="Y87" s="14">
        <f t="shared" si="145"/>
        <v>312.85714285714283</v>
      </c>
      <c r="Z87" s="14">
        <f t="shared" si="145"/>
        <v>328.49999999999994</v>
      </c>
      <c r="AA87" s="14">
        <f t="shared" si="145"/>
        <v>345.78947368421046</v>
      </c>
      <c r="AB87" s="14">
        <f t="shared" si="145"/>
        <v>364.99999999999994</v>
      </c>
      <c r="AC87" s="14">
        <f t="shared" si="145"/>
        <v>386.47058823529409</v>
      </c>
      <c r="AD87" s="14">
        <f t="shared" si="145"/>
        <v>410.62499999999994</v>
      </c>
      <c r="AE87" s="14">
        <f t="shared" si="145"/>
        <v>437.99999999999994</v>
      </c>
      <c r="AF87" s="14">
        <f t="shared" si="145"/>
        <v>469.28571428571422</v>
      </c>
      <c r="AG87" s="14">
        <f t="shared" si="145"/>
        <v>505.3846153846153</v>
      </c>
      <c r="AH87" s="14">
        <f t="shared" si="145"/>
        <v>547.49999999999989</v>
      </c>
      <c r="AI87" s="14">
        <f t="shared" si="145"/>
        <v>597.27272727272714</v>
      </c>
      <c r="AJ87" s="14">
        <f t="shared" si="145"/>
        <v>656.99999999999977</v>
      </c>
    </row>
    <row r="88" spans="1:40" ht="15" customHeight="1">
      <c r="A88" s="7" t="s">
        <v>14</v>
      </c>
      <c r="B88" s="10">
        <f t="shared" ref="B88:O88" si="146">(C76*C88)/(B76)</f>
        <v>67.5</v>
      </c>
      <c r="C88" s="11">
        <f t="shared" si="146"/>
        <v>84.375</v>
      </c>
      <c r="D88" s="11">
        <f t="shared" si="146"/>
        <v>112.5</v>
      </c>
      <c r="E88" s="11">
        <f t="shared" si="146"/>
        <v>135</v>
      </c>
      <c r="F88" s="11">
        <f t="shared" si="146"/>
        <v>168.75</v>
      </c>
      <c r="G88" s="11">
        <f t="shared" si="146"/>
        <v>173.07692307692307</v>
      </c>
      <c r="H88" s="11">
        <f t="shared" si="146"/>
        <v>177.63157894736841</v>
      </c>
      <c r="I88" s="17">
        <f t="shared" si="146"/>
        <v>182.43243243243242</v>
      </c>
      <c r="J88" s="17">
        <f t="shared" si="146"/>
        <v>187.5</v>
      </c>
      <c r="K88" s="17">
        <f t="shared" si="146"/>
        <v>192.85714285714286</v>
      </c>
      <c r="L88" s="17">
        <f t="shared" si="146"/>
        <v>198.52941176470588</v>
      </c>
      <c r="M88" s="17">
        <f t="shared" si="146"/>
        <v>204.54545454545453</v>
      </c>
      <c r="N88" s="17">
        <f t="shared" si="146"/>
        <v>210.9375</v>
      </c>
      <c r="O88" s="17">
        <f t="shared" si="146"/>
        <v>217.74193548387098</v>
      </c>
      <c r="P88" s="17">
        <v>225</v>
      </c>
      <c r="Q88" s="17">
        <f t="shared" ref="Q88:AJ88" si="147">(P76*P88)/(Q76)</f>
        <v>232.75862068965517</v>
      </c>
      <c r="R88" s="17">
        <f t="shared" si="147"/>
        <v>241.07142857142858</v>
      </c>
      <c r="S88" s="17">
        <f t="shared" si="147"/>
        <v>250</v>
      </c>
      <c r="T88" s="11">
        <f t="shared" si="147"/>
        <v>259.61538461538464</v>
      </c>
      <c r="U88" s="11">
        <f t="shared" si="147"/>
        <v>270.00000000000006</v>
      </c>
      <c r="V88" s="11">
        <f t="shared" si="147"/>
        <v>281.25000000000006</v>
      </c>
      <c r="W88" s="11">
        <f t="shared" si="147"/>
        <v>293.4782608695653</v>
      </c>
      <c r="X88" s="11">
        <f t="shared" si="147"/>
        <v>306.81818181818193</v>
      </c>
      <c r="Y88" s="11">
        <f t="shared" si="147"/>
        <v>321.42857142857156</v>
      </c>
      <c r="Z88" s="11">
        <f t="shared" si="147"/>
        <v>337.50000000000011</v>
      </c>
      <c r="AA88" s="11">
        <f t="shared" si="147"/>
        <v>355.26315789473693</v>
      </c>
      <c r="AB88" s="11">
        <f t="shared" si="147"/>
        <v>375.00000000000011</v>
      </c>
      <c r="AC88" s="11">
        <f t="shared" si="147"/>
        <v>397.05882352941188</v>
      </c>
      <c r="AD88" s="11">
        <f t="shared" si="147"/>
        <v>421.87500000000011</v>
      </c>
      <c r="AE88" s="11">
        <f t="shared" si="147"/>
        <v>450.00000000000011</v>
      </c>
      <c r="AF88" s="11">
        <f t="shared" si="147"/>
        <v>482.14285714285728</v>
      </c>
      <c r="AG88" s="11">
        <f t="shared" si="147"/>
        <v>519.2307692307694</v>
      </c>
      <c r="AH88" s="11">
        <f t="shared" si="147"/>
        <v>562.50000000000011</v>
      </c>
      <c r="AI88" s="11">
        <f t="shared" si="147"/>
        <v>613.63636363636385</v>
      </c>
      <c r="AJ88" s="11">
        <f t="shared" si="147"/>
        <v>675.00000000000023</v>
      </c>
    </row>
    <row r="89" spans="1:40" ht="15" customHeight="1">
      <c r="A89" s="7" t="s">
        <v>15</v>
      </c>
      <c r="B89" s="13">
        <f t="shared" ref="B89:O89" si="148">(C76*C89)/(B76)</f>
        <v>69.599999999999994</v>
      </c>
      <c r="C89" s="14">
        <f t="shared" si="148"/>
        <v>86.999999999999986</v>
      </c>
      <c r="D89" s="14">
        <f t="shared" si="148"/>
        <v>115.99999999999999</v>
      </c>
      <c r="E89" s="14">
        <f t="shared" si="148"/>
        <v>139.19999999999999</v>
      </c>
      <c r="F89" s="14">
        <f t="shared" si="148"/>
        <v>174</v>
      </c>
      <c r="G89" s="14">
        <f t="shared" si="148"/>
        <v>178.46153846153845</v>
      </c>
      <c r="H89" s="16">
        <f t="shared" si="148"/>
        <v>183.15789473684211</v>
      </c>
      <c r="I89" s="16">
        <f t="shared" si="148"/>
        <v>188.1081081081081</v>
      </c>
      <c r="J89" s="16">
        <f t="shared" si="148"/>
        <v>193.33333333333334</v>
      </c>
      <c r="K89" s="16">
        <f t="shared" si="148"/>
        <v>198.85714285714286</v>
      </c>
      <c r="L89" s="16">
        <f t="shared" si="148"/>
        <v>204.70588235294119</v>
      </c>
      <c r="M89" s="16">
        <f t="shared" si="148"/>
        <v>210.90909090909091</v>
      </c>
      <c r="N89" s="16">
        <f t="shared" si="148"/>
        <v>217.5</v>
      </c>
      <c r="O89" s="16">
        <f t="shared" si="148"/>
        <v>224.51612903225808</v>
      </c>
      <c r="P89" s="16">
        <v>232</v>
      </c>
      <c r="Q89" s="16">
        <f t="shared" ref="Q89:AJ89" si="149">(P76*P89)/(Q76)</f>
        <v>240</v>
      </c>
      <c r="R89" s="16">
        <f t="shared" si="149"/>
        <v>248.57142857142858</v>
      </c>
      <c r="S89" s="14">
        <f t="shared" si="149"/>
        <v>257.77777777777777</v>
      </c>
      <c r="T89" s="14">
        <f t="shared" si="149"/>
        <v>267.69230769230768</v>
      </c>
      <c r="U89" s="14">
        <f t="shared" si="149"/>
        <v>278.39999999999998</v>
      </c>
      <c r="V89" s="14">
        <f t="shared" si="149"/>
        <v>289.99999999999994</v>
      </c>
      <c r="W89" s="14">
        <f t="shared" si="149"/>
        <v>302.60869565217382</v>
      </c>
      <c r="X89" s="14">
        <f t="shared" si="149"/>
        <v>316.36363636363626</v>
      </c>
      <c r="Y89" s="14">
        <f t="shared" si="149"/>
        <v>331.42857142857133</v>
      </c>
      <c r="Z89" s="14">
        <f t="shared" si="149"/>
        <v>347.99999999999989</v>
      </c>
      <c r="AA89" s="14">
        <f t="shared" si="149"/>
        <v>366.31578947368411</v>
      </c>
      <c r="AB89" s="14">
        <f t="shared" si="149"/>
        <v>386.66666666666657</v>
      </c>
      <c r="AC89" s="14">
        <f t="shared" si="149"/>
        <v>409.41176470588226</v>
      </c>
      <c r="AD89" s="14">
        <f t="shared" si="149"/>
        <v>434.99999999999989</v>
      </c>
      <c r="AE89" s="14">
        <f t="shared" si="149"/>
        <v>463.99999999999989</v>
      </c>
      <c r="AF89" s="14">
        <f t="shared" si="149"/>
        <v>497.142857142857</v>
      </c>
      <c r="AG89" s="14">
        <f t="shared" si="149"/>
        <v>535.38461538461524</v>
      </c>
      <c r="AH89" s="14">
        <f t="shared" si="149"/>
        <v>579.99999999999989</v>
      </c>
      <c r="AI89" s="14">
        <f t="shared" si="149"/>
        <v>632.72727272727252</v>
      </c>
      <c r="AJ89" s="14">
        <f t="shared" si="149"/>
        <v>695.99999999999977</v>
      </c>
    </row>
    <row r="90" spans="1:40" ht="15" customHeight="1">
      <c r="A90" s="7" t="s">
        <v>16</v>
      </c>
      <c r="B90" s="10">
        <f t="shared" ref="B90:O90" si="150">(C76*C90)/(B76)</f>
        <v>72.000000000000014</v>
      </c>
      <c r="C90" s="11">
        <f t="shared" si="150"/>
        <v>90.000000000000028</v>
      </c>
      <c r="D90" s="11">
        <f t="shared" si="150"/>
        <v>120.00000000000003</v>
      </c>
      <c r="E90" s="11">
        <f t="shared" si="150"/>
        <v>144.00000000000003</v>
      </c>
      <c r="F90" s="11">
        <f t="shared" si="150"/>
        <v>180.00000000000003</v>
      </c>
      <c r="G90" s="17">
        <f t="shared" si="150"/>
        <v>184.61538461538464</v>
      </c>
      <c r="H90" s="17">
        <f t="shared" si="150"/>
        <v>189.47368421052633</v>
      </c>
      <c r="I90" s="17">
        <f t="shared" si="150"/>
        <v>194.59459459459458</v>
      </c>
      <c r="J90" s="17">
        <f t="shared" si="150"/>
        <v>200</v>
      </c>
      <c r="K90" s="17">
        <f t="shared" si="150"/>
        <v>205.71428571428572</v>
      </c>
      <c r="L90" s="17">
        <f t="shared" si="150"/>
        <v>211.76470588235293</v>
      </c>
      <c r="M90" s="17">
        <f t="shared" si="150"/>
        <v>218.18181818181819</v>
      </c>
      <c r="N90" s="17">
        <f t="shared" si="150"/>
        <v>225</v>
      </c>
      <c r="O90" s="17">
        <f t="shared" si="150"/>
        <v>232.25806451612902</v>
      </c>
      <c r="P90" s="17">
        <v>240</v>
      </c>
      <c r="Q90" s="17">
        <f t="shared" ref="Q90:AJ90" si="151">(P76*P90)/(Q76)</f>
        <v>248.27586206896552</v>
      </c>
      <c r="R90" s="11">
        <f t="shared" si="151"/>
        <v>257.14285714285717</v>
      </c>
      <c r="S90" s="11">
        <f t="shared" si="151"/>
        <v>266.66666666666669</v>
      </c>
      <c r="T90" s="11">
        <f t="shared" si="151"/>
        <v>276.92307692307696</v>
      </c>
      <c r="U90" s="11">
        <f t="shared" si="151"/>
        <v>288.00000000000006</v>
      </c>
      <c r="V90" s="11">
        <f t="shared" si="151"/>
        <v>300.00000000000006</v>
      </c>
      <c r="W90" s="11">
        <f t="shared" si="151"/>
        <v>313.04347826086962</v>
      </c>
      <c r="X90" s="11">
        <f t="shared" si="151"/>
        <v>327.27272727272731</v>
      </c>
      <c r="Y90" s="11">
        <f t="shared" si="151"/>
        <v>342.85714285714289</v>
      </c>
      <c r="Z90" s="11">
        <f t="shared" si="151"/>
        <v>360.00000000000006</v>
      </c>
      <c r="AA90" s="11">
        <f t="shared" si="151"/>
        <v>378.94736842105266</v>
      </c>
      <c r="AB90" s="11">
        <f t="shared" si="151"/>
        <v>400.00000000000006</v>
      </c>
      <c r="AC90" s="11">
        <f t="shared" si="151"/>
        <v>423.52941176470591</v>
      </c>
      <c r="AD90" s="11">
        <f t="shared" si="151"/>
        <v>450.00000000000006</v>
      </c>
      <c r="AE90" s="11">
        <f t="shared" si="151"/>
        <v>480.00000000000006</v>
      </c>
      <c r="AF90" s="11">
        <f t="shared" si="151"/>
        <v>514.28571428571433</v>
      </c>
      <c r="AG90" s="11">
        <f t="shared" si="151"/>
        <v>553.84615384615392</v>
      </c>
      <c r="AH90" s="11">
        <f t="shared" si="151"/>
        <v>600.00000000000011</v>
      </c>
      <c r="AI90" s="11">
        <f t="shared" si="151"/>
        <v>654.54545454545473</v>
      </c>
      <c r="AJ90" s="14">
        <f t="shared" si="151"/>
        <v>720.00000000000023</v>
      </c>
    </row>
    <row r="91" spans="1:40" ht="15" customHeight="1">
      <c r="A91" s="7" t="s">
        <v>17</v>
      </c>
      <c r="B91" s="13">
        <f t="shared" ref="B91:O91" si="152">(C76*C91)/(B76)</f>
        <v>74.099999999999994</v>
      </c>
      <c r="C91" s="14">
        <f t="shared" si="152"/>
        <v>92.624999999999986</v>
      </c>
      <c r="D91" s="14">
        <f t="shared" si="152"/>
        <v>123.49999999999999</v>
      </c>
      <c r="E91" s="14">
        <f t="shared" si="152"/>
        <v>148.19999999999999</v>
      </c>
      <c r="F91" s="16">
        <f t="shared" si="152"/>
        <v>185.25</v>
      </c>
      <c r="G91" s="16">
        <f t="shared" si="152"/>
        <v>190</v>
      </c>
      <c r="H91" s="16">
        <f t="shared" si="152"/>
        <v>195</v>
      </c>
      <c r="I91" s="16">
        <f t="shared" si="152"/>
        <v>200.27027027027026</v>
      </c>
      <c r="J91" s="16">
        <f t="shared" si="152"/>
        <v>205.83333333333334</v>
      </c>
      <c r="K91" s="16">
        <f t="shared" si="152"/>
        <v>211.71428571428572</v>
      </c>
      <c r="L91" s="16">
        <f t="shared" si="152"/>
        <v>217.94117647058823</v>
      </c>
      <c r="M91" s="16">
        <f t="shared" si="152"/>
        <v>224.54545454545453</v>
      </c>
      <c r="N91" s="16">
        <f t="shared" si="152"/>
        <v>231.5625</v>
      </c>
      <c r="O91" s="16">
        <f t="shared" si="152"/>
        <v>239.03225806451613</v>
      </c>
      <c r="P91" s="16">
        <v>247</v>
      </c>
      <c r="Q91" s="14">
        <f t="shared" ref="Q91:AJ91" si="153">(P76*P91)/(Q76)</f>
        <v>255.51724137931035</v>
      </c>
      <c r="R91" s="14">
        <f t="shared" si="153"/>
        <v>264.64285714285717</v>
      </c>
      <c r="S91" s="14">
        <f t="shared" si="153"/>
        <v>274.44444444444446</v>
      </c>
      <c r="T91" s="14">
        <f t="shared" si="153"/>
        <v>285</v>
      </c>
      <c r="U91" s="14">
        <f t="shared" si="153"/>
        <v>296.39999999999998</v>
      </c>
      <c r="V91" s="14">
        <f t="shared" si="153"/>
        <v>308.74999999999994</v>
      </c>
      <c r="W91" s="14">
        <f t="shared" si="153"/>
        <v>322.17391304347819</v>
      </c>
      <c r="X91" s="14">
        <f t="shared" si="153"/>
        <v>336.81818181818176</v>
      </c>
      <c r="Y91" s="14">
        <f t="shared" si="153"/>
        <v>352.85714285714278</v>
      </c>
      <c r="Z91" s="14">
        <f t="shared" si="153"/>
        <v>370.49999999999989</v>
      </c>
      <c r="AA91" s="14">
        <f t="shared" si="153"/>
        <v>389.99999999999989</v>
      </c>
      <c r="AB91" s="14">
        <f t="shared" si="153"/>
        <v>411.66666666666657</v>
      </c>
      <c r="AC91" s="14">
        <f t="shared" si="153"/>
        <v>435.88235294117635</v>
      </c>
      <c r="AD91" s="14">
        <f t="shared" si="153"/>
        <v>463.12499999999989</v>
      </c>
      <c r="AE91" s="14">
        <f t="shared" si="153"/>
        <v>493.99999999999989</v>
      </c>
      <c r="AF91" s="14">
        <f t="shared" si="153"/>
        <v>529.28571428571411</v>
      </c>
      <c r="AG91" s="14">
        <f t="shared" si="153"/>
        <v>569.99999999999977</v>
      </c>
      <c r="AH91" s="14">
        <f t="shared" si="153"/>
        <v>617.49999999999977</v>
      </c>
      <c r="AI91" s="14">
        <f t="shared" si="153"/>
        <v>673.6363636363634</v>
      </c>
      <c r="AJ91" s="14">
        <f t="shared" si="153"/>
        <v>740.99999999999977</v>
      </c>
    </row>
    <row r="92" spans="1:40" ht="15" customHeight="1">
      <c r="A92" s="7" t="s">
        <v>18</v>
      </c>
      <c r="B92" s="10">
        <f t="shared" ref="B92:O92" si="154">(C76*C92)/(B76)</f>
        <v>76.499999999999986</v>
      </c>
      <c r="C92" s="11">
        <f t="shared" si="154"/>
        <v>95.624999999999972</v>
      </c>
      <c r="D92" s="11">
        <f t="shared" si="154"/>
        <v>127.49999999999997</v>
      </c>
      <c r="E92" s="11">
        <f t="shared" si="154"/>
        <v>152.99999999999997</v>
      </c>
      <c r="F92" s="17">
        <f t="shared" si="154"/>
        <v>191.24999999999997</v>
      </c>
      <c r="G92" s="17">
        <f t="shared" si="154"/>
        <v>196.15384615384613</v>
      </c>
      <c r="H92" s="17">
        <f t="shared" si="154"/>
        <v>201.31578947368419</v>
      </c>
      <c r="I92" s="17">
        <f t="shared" si="154"/>
        <v>206.75675675675674</v>
      </c>
      <c r="J92" s="17">
        <f t="shared" si="154"/>
        <v>212.5</v>
      </c>
      <c r="K92" s="17">
        <f t="shared" si="154"/>
        <v>218.57142857142858</v>
      </c>
      <c r="L92" s="17">
        <f t="shared" si="154"/>
        <v>225</v>
      </c>
      <c r="M92" s="17">
        <f t="shared" si="154"/>
        <v>231.81818181818181</v>
      </c>
      <c r="N92" s="17">
        <f t="shared" si="154"/>
        <v>239.0625</v>
      </c>
      <c r="O92" s="17">
        <f t="shared" si="154"/>
        <v>246.7741935483871</v>
      </c>
      <c r="P92" s="11">
        <v>255</v>
      </c>
      <c r="Q92" s="11">
        <f t="shared" ref="Q92:AJ92" si="155">(P76*P92)/(Q76)</f>
        <v>263.79310344827587</v>
      </c>
      <c r="R92" s="11">
        <f t="shared" si="155"/>
        <v>273.21428571428572</v>
      </c>
      <c r="S92" s="11">
        <f t="shared" si="155"/>
        <v>283.33333333333331</v>
      </c>
      <c r="T92" s="11">
        <f t="shared" si="155"/>
        <v>294.23076923076917</v>
      </c>
      <c r="U92" s="11">
        <f t="shared" si="155"/>
        <v>305.99999999999994</v>
      </c>
      <c r="V92" s="11">
        <f t="shared" si="155"/>
        <v>318.74999999999994</v>
      </c>
      <c r="W92" s="11">
        <f t="shared" si="155"/>
        <v>332.60869565217382</v>
      </c>
      <c r="X92" s="11">
        <f t="shared" si="155"/>
        <v>347.72727272727263</v>
      </c>
      <c r="Y92" s="11">
        <f t="shared" si="155"/>
        <v>364.28571428571422</v>
      </c>
      <c r="Z92" s="11">
        <f t="shared" si="155"/>
        <v>382.49999999999989</v>
      </c>
      <c r="AA92" s="11">
        <f t="shared" si="155"/>
        <v>402.63157894736833</v>
      </c>
      <c r="AB92" s="11">
        <f t="shared" si="155"/>
        <v>424.99999999999989</v>
      </c>
      <c r="AC92" s="11">
        <f t="shared" si="155"/>
        <v>449.99999999999989</v>
      </c>
      <c r="AD92" s="11">
        <f t="shared" si="155"/>
        <v>478.12499999999989</v>
      </c>
      <c r="AE92" s="11">
        <f t="shared" si="155"/>
        <v>509.99999999999989</v>
      </c>
      <c r="AF92" s="11">
        <f t="shared" si="155"/>
        <v>546.42857142857133</v>
      </c>
      <c r="AG92" s="11">
        <f t="shared" si="155"/>
        <v>588.46153846153834</v>
      </c>
      <c r="AH92" s="11">
        <f t="shared" si="155"/>
        <v>637.49999999999989</v>
      </c>
      <c r="AI92" s="11">
        <f t="shared" si="155"/>
        <v>695.45454545454527</v>
      </c>
      <c r="AJ92" s="11">
        <f t="shared" si="155"/>
        <v>764.99999999999977</v>
      </c>
    </row>
    <row r="93" spans="1:40" ht="15" customHeight="1">
      <c r="A93" s="7" t="s">
        <v>19</v>
      </c>
      <c r="B93" s="13">
        <f t="shared" ref="B93:O93" si="156">(C76*C93)/(B76)</f>
        <v>79.5</v>
      </c>
      <c r="C93" s="14">
        <f t="shared" si="156"/>
        <v>99.375</v>
      </c>
      <c r="D93" s="14">
        <f t="shared" si="156"/>
        <v>132.5</v>
      </c>
      <c r="E93" s="14">
        <f t="shared" si="156"/>
        <v>159</v>
      </c>
      <c r="F93" s="16">
        <f t="shared" si="156"/>
        <v>198.75</v>
      </c>
      <c r="G93" s="16">
        <f t="shared" si="156"/>
        <v>203.84615384615384</v>
      </c>
      <c r="H93" s="16">
        <f t="shared" si="156"/>
        <v>209.21052631578948</v>
      </c>
      <c r="I93" s="16">
        <f t="shared" si="156"/>
        <v>214.86486486486487</v>
      </c>
      <c r="J93" s="16">
        <f t="shared" si="156"/>
        <v>220.83333333333334</v>
      </c>
      <c r="K93" s="16">
        <f t="shared" si="156"/>
        <v>227.14285714285714</v>
      </c>
      <c r="L93" s="16">
        <f t="shared" si="156"/>
        <v>233.8235294117647</v>
      </c>
      <c r="M93" s="16">
        <f t="shared" si="156"/>
        <v>240.90909090909091</v>
      </c>
      <c r="N93" s="16">
        <f t="shared" si="156"/>
        <v>248.4375</v>
      </c>
      <c r="O93" s="14">
        <f t="shared" si="156"/>
        <v>256.45161290322579</v>
      </c>
      <c r="P93" s="14">
        <v>265</v>
      </c>
      <c r="Q93" s="14">
        <f t="shared" ref="Q93:AJ93" si="157">(P76*P93)/(Q76)</f>
        <v>274.13793103448273</v>
      </c>
      <c r="R93" s="14">
        <f t="shared" si="157"/>
        <v>283.92857142857139</v>
      </c>
      <c r="S93" s="14">
        <f t="shared" si="157"/>
        <v>294.4444444444444</v>
      </c>
      <c r="T93" s="14">
        <f t="shared" si="157"/>
        <v>305.76923076923072</v>
      </c>
      <c r="U93" s="14">
        <f t="shared" si="157"/>
        <v>317.99999999999994</v>
      </c>
      <c r="V93" s="14">
        <f t="shared" si="157"/>
        <v>331.24999999999994</v>
      </c>
      <c r="W93" s="14">
        <f t="shared" si="157"/>
        <v>345.65217391304338</v>
      </c>
      <c r="X93" s="14">
        <f t="shared" si="157"/>
        <v>361.36363636363626</v>
      </c>
      <c r="Y93" s="14">
        <f t="shared" si="157"/>
        <v>378.5714285714285</v>
      </c>
      <c r="Z93" s="14">
        <f t="shared" si="157"/>
        <v>397.49999999999989</v>
      </c>
      <c r="AA93" s="14">
        <f t="shared" si="157"/>
        <v>418.42105263157885</v>
      </c>
      <c r="AB93" s="14">
        <f t="shared" si="157"/>
        <v>441.66666666666657</v>
      </c>
      <c r="AC93" s="14">
        <f t="shared" si="157"/>
        <v>467.64705882352928</v>
      </c>
      <c r="AD93" s="14">
        <f t="shared" si="157"/>
        <v>496.87499999999989</v>
      </c>
      <c r="AE93" s="14">
        <f t="shared" si="157"/>
        <v>529.99999999999989</v>
      </c>
      <c r="AF93" s="14">
        <f t="shared" si="157"/>
        <v>567.85714285714278</v>
      </c>
      <c r="AG93" s="14">
        <f t="shared" si="157"/>
        <v>611.53846153846143</v>
      </c>
      <c r="AH93" s="14">
        <f t="shared" si="157"/>
        <v>662.49999999999989</v>
      </c>
      <c r="AI93" s="14">
        <f t="shared" si="157"/>
        <v>722.72727272727252</v>
      </c>
      <c r="AJ93" s="14">
        <f t="shared" si="157"/>
        <v>794.99999999999977</v>
      </c>
    </row>
    <row r="94" spans="1:40" ht="15" customHeight="1">
      <c r="A94" s="7" t="s">
        <v>20</v>
      </c>
      <c r="B94" s="10">
        <f t="shared" ref="B94:O94" si="158">(C76*C94)/(B76)</f>
        <v>82.2</v>
      </c>
      <c r="C94" s="11">
        <f t="shared" si="158"/>
        <v>102.75</v>
      </c>
      <c r="D94" s="11">
        <f t="shared" si="158"/>
        <v>137</v>
      </c>
      <c r="E94" s="17">
        <f t="shared" si="158"/>
        <v>164.4</v>
      </c>
      <c r="F94" s="17">
        <f t="shared" si="158"/>
        <v>205.5</v>
      </c>
      <c r="G94" s="17">
        <f t="shared" si="158"/>
        <v>210.76923076923077</v>
      </c>
      <c r="H94" s="17">
        <f t="shared" si="158"/>
        <v>216.31578947368422</v>
      </c>
      <c r="I94" s="17">
        <f t="shared" si="158"/>
        <v>222.16216216216216</v>
      </c>
      <c r="J94" s="17">
        <f t="shared" si="158"/>
        <v>228.33333333333334</v>
      </c>
      <c r="K94" s="17">
        <f t="shared" si="158"/>
        <v>234.85714285714286</v>
      </c>
      <c r="L94" s="17">
        <f t="shared" si="158"/>
        <v>241.76470588235293</v>
      </c>
      <c r="M94" s="17">
        <f t="shared" si="158"/>
        <v>249.09090909090909</v>
      </c>
      <c r="N94" s="11">
        <f t="shared" si="158"/>
        <v>256.875</v>
      </c>
      <c r="O94" s="11">
        <f t="shared" si="158"/>
        <v>265.16129032258067</v>
      </c>
      <c r="P94" s="11">
        <v>274</v>
      </c>
      <c r="Q94" s="11">
        <f t="shared" ref="Q94:AJ94" si="159">(P76*P94)/(Q76)</f>
        <v>283.44827586206895</v>
      </c>
      <c r="R94" s="11">
        <f t="shared" si="159"/>
        <v>293.57142857142856</v>
      </c>
      <c r="S94" s="11">
        <f t="shared" si="159"/>
        <v>304.44444444444446</v>
      </c>
      <c r="T94" s="11">
        <f t="shared" si="159"/>
        <v>316.15384615384613</v>
      </c>
      <c r="U94" s="11">
        <f t="shared" si="159"/>
        <v>328.8</v>
      </c>
      <c r="V94" s="11">
        <f t="shared" si="159"/>
        <v>342.5</v>
      </c>
      <c r="W94" s="11">
        <f t="shared" si="159"/>
        <v>357.39130434782606</v>
      </c>
      <c r="X94" s="11">
        <f t="shared" si="159"/>
        <v>373.63636363636363</v>
      </c>
      <c r="Y94" s="11">
        <f t="shared" si="159"/>
        <v>391.42857142857144</v>
      </c>
      <c r="Z94" s="11">
        <f t="shared" si="159"/>
        <v>411</v>
      </c>
      <c r="AA94" s="11">
        <f t="shared" si="159"/>
        <v>432.63157894736844</v>
      </c>
      <c r="AB94" s="11">
        <f t="shared" si="159"/>
        <v>456.66666666666669</v>
      </c>
      <c r="AC94" s="11">
        <f t="shared" si="159"/>
        <v>483.52941176470586</v>
      </c>
      <c r="AD94" s="11">
        <f t="shared" si="159"/>
        <v>513.75</v>
      </c>
      <c r="AE94" s="11">
        <f t="shared" si="159"/>
        <v>548</v>
      </c>
      <c r="AF94" s="11">
        <f t="shared" si="159"/>
        <v>587.14285714285711</v>
      </c>
      <c r="AG94" s="11">
        <f t="shared" si="159"/>
        <v>632.30769230769226</v>
      </c>
      <c r="AH94" s="11">
        <f t="shared" si="159"/>
        <v>685</v>
      </c>
      <c r="AI94" s="11">
        <f t="shared" si="159"/>
        <v>747.27272727272725</v>
      </c>
      <c r="AJ94" s="11">
        <f t="shared" si="159"/>
        <v>822</v>
      </c>
    </row>
    <row r="95" spans="1:40" ht="15" customHeight="1">
      <c r="A95" s="7" t="s">
        <v>21</v>
      </c>
      <c r="B95" s="13">
        <f t="shared" ref="B95:O95" si="160">(C76*C95)/(B76)</f>
        <v>85.2</v>
      </c>
      <c r="C95" s="14">
        <f t="shared" si="160"/>
        <v>106.5</v>
      </c>
      <c r="D95" s="14">
        <f t="shared" si="160"/>
        <v>142</v>
      </c>
      <c r="E95" s="16">
        <f t="shared" si="160"/>
        <v>170.4</v>
      </c>
      <c r="F95" s="16">
        <f t="shared" si="160"/>
        <v>213</v>
      </c>
      <c r="G95" s="16">
        <f t="shared" si="160"/>
        <v>218.46153846153845</v>
      </c>
      <c r="H95" s="16">
        <f t="shared" si="160"/>
        <v>224.21052631578948</v>
      </c>
      <c r="I95" s="16">
        <f t="shared" si="160"/>
        <v>230.27027027027026</v>
      </c>
      <c r="J95" s="16">
        <f t="shared" si="160"/>
        <v>236.66666666666666</v>
      </c>
      <c r="K95" s="16">
        <f t="shared" si="160"/>
        <v>243.42857142857142</v>
      </c>
      <c r="L95" s="16">
        <f t="shared" si="160"/>
        <v>250.58823529411765</v>
      </c>
      <c r="M95" s="14">
        <f t="shared" si="160"/>
        <v>258.18181818181819</v>
      </c>
      <c r="N95" s="14">
        <f t="shared" si="160"/>
        <v>266.25</v>
      </c>
      <c r="O95" s="14">
        <f t="shared" si="160"/>
        <v>274.83870967741933</v>
      </c>
      <c r="P95" s="14">
        <v>284</v>
      </c>
      <c r="Q95" s="14">
        <f t="shared" ref="Q95:AJ95" si="161">(P76*P95)/(Q76)</f>
        <v>293.79310344827587</v>
      </c>
      <c r="R95" s="14">
        <f t="shared" si="161"/>
        <v>304.28571428571428</v>
      </c>
      <c r="S95" s="14">
        <f t="shared" si="161"/>
        <v>315.55555555555554</v>
      </c>
      <c r="T95" s="14">
        <f t="shared" si="161"/>
        <v>327.69230769230768</v>
      </c>
      <c r="U95" s="14">
        <f t="shared" si="161"/>
        <v>340.8</v>
      </c>
      <c r="V95" s="14">
        <f t="shared" si="161"/>
        <v>355</v>
      </c>
      <c r="W95" s="14">
        <f t="shared" si="161"/>
        <v>370.43478260869563</v>
      </c>
      <c r="X95" s="14">
        <f t="shared" si="161"/>
        <v>387.27272727272725</v>
      </c>
      <c r="Y95" s="14">
        <f t="shared" si="161"/>
        <v>405.71428571428572</v>
      </c>
      <c r="Z95" s="14">
        <f t="shared" si="161"/>
        <v>426</v>
      </c>
      <c r="AA95" s="14">
        <f t="shared" si="161"/>
        <v>448.42105263157896</v>
      </c>
      <c r="AB95" s="14">
        <f t="shared" si="161"/>
        <v>473.33333333333331</v>
      </c>
      <c r="AC95" s="14">
        <f t="shared" si="161"/>
        <v>501.1764705882353</v>
      </c>
      <c r="AD95" s="14">
        <f t="shared" si="161"/>
        <v>532.5</v>
      </c>
      <c r="AE95" s="14">
        <f t="shared" si="161"/>
        <v>568</v>
      </c>
      <c r="AF95" s="14">
        <f t="shared" si="161"/>
        <v>608.57142857142856</v>
      </c>
      <c r="AG95" s="14">
        <f t="shared" si="161"/>
        <v>655.38461538461536</v>
      </c>
      <c r="AH95" s="14">
        <f t="shared" si="161"/>
        <v>710</v>
      </c>
      <c r="AI95" s="14">
        <f t="shared" si="161"/>
        <v>774.5454545454545</v>
      </c>
      <c r="AJ95" s="14">
        <f t="shared" si="161"/>
        <v>852</v>
      </c>
    </row>
    <row r="96" spans="1:40" ht="15" customHeight="1">
      <c r="A96" s="7" t="s">
        <v>22</v>
      </c>
      <c r="B96" s="10">
        <f t="shared" ref="B96:O96" si="162">(C76*C96)/(B76)</f>
        <v>88.5</v>
      </c>
      <c r="C96" s="11">
        <f t="shared" si="162"/>
        <v>110.625</v>
      </c>
      <c r="D96" s="17">
        <f t="shared" si="162"/>
        <v>147.5</v>
      </c>
      <c r="E96" s="17">
        <f t="shared" si="162"/>
        <v>177</v>
      </c>
      <c r="F96" s="17">
        <f t="shared" si="162"/>
        <v>221.25</v>
      </c>
      <c r="G96" s="17">
        <f t="shared" si="162"/>
        <v>226.92307692307693</v>
      </c>
      <c r="H96" s="17">
        <f t="shared" si="162"/>
        <v>232.89473684210526</v>
      </c>
      <c r="I96" s="17">
        <f t="shared" si="162"/>
        <v>239.18918918918919</v>
      </c>
      <c r="J96" s="17">
        <f t="shared" si="162"/>
        <v>245.83333333333334</v>
      </c>
      <c r="K96" s="17">
        <f t="shared" si="162"/>
        <v>252.85714285714286</v>
      </c>
      <c r="L96" s="11">
        <f t="shared" si="162"/>
        <v>260.29411764705884</v>
      </c>
      <c r="M96" s="11">
        <f t="shared" si="162"/>
        <v>268.18181818181819</v>
      </c>
      <c r="N96" s="11">
        <f t="shared" si="162"/>
        <v>276.5625</v>
      </c>
      <c r="O96" s="11">
        <f t="shared" si="162"/>
        <v>285.48387096774195</v>
      </c>
      <c r="P96" s="11">
        <v>295</v>
      </c>
      <c r="Q96" s="11">
        <f t="shared" ref="Q96:AJ96" si="163">(P76*P96)/(Q76)</f>
        <v>305.17241379310343</v>
      </c>
      <c r="R96" s="11">
        <f t="shared" si="163"/>
        <v>316.07142857142856</v>
      </c>
      <c r="S96" s="11">
        <f t="shared" si="163"/>
        <v>327.77777777777777</v>
      </c>
      <c r="T96" s="11">
        <f t="shared" si="163"/>
        <v>340.38461538461536</v>
      </c>
      <c r="U96" s="11">
        <f t="shared" si="163"/>
        <v>354</v>
      </c>
      <c r="V96" s="11">
        <f t="shared" si="163"/>
        <v>368.75</v>
      </c>
      <c r="W96" s="11">
        <f t="shared" si="163"/>
        <v>384.78260869565219</v>
      </c>
      <c r="X96" s="11">
        <f t="shared" si="163"/>
        <v>402.27272727272725</v>
      </c>
      <c r="Y96" s="11">
        <f t="shared" si="163"/>
        <v>421.42857142857144</v>
      </c>
      <c r="Z96" s="11">
        <f t="shared" si="163"/>
        <v>442.5</v>
      </c>
      <c r="AA96" s="11">
        <f t="shared" si="163"/>
        <v>465.78947368421052</v>
      </c>
      <c r="AB96" s="11">
        <f t="shared" si="163"/>
        <v>491.66666666666669</v>
      </c>
      <c r="AC96" s="11">
        <f t="shared" si="163"/>
        <v>520.58823529411768</v>
      </c>
      <c r="AD96" s="11">
        <f t="shared" si="163"/>
        <v>553.125</v>
      </c>
      <c r="AE96" s="11">
        <f t="shared" si="163"/>
        <v>590</v>
      </c>
      <c r="AF96" s="11">
        <f t="shared" si="163"/>
        <v>632.14285714285711</v>
      </c>
      <c r="AG96" s="11">
        <f t="shared" si="163"/>
        <v>680.76923076923072</v>
      </c>
      <c r="AH96" s="11">
        <f t="shared" si="163"/>
        <v>737.5</v>
      </c>
      <c r="AI96" s="11">
        <f t="shared" si="163"/>
        <v>804.5454545454545</v>
      </c>
      <c r="AJ96" s="11">
        <f t="shared" si="163"/>
        <v>885</v>
      </c>
    </row>
    <row r="97" spans="1:36">
      <c r="A97" s="7" t="s">
        <v>23</v>
      </c>
      <c r="B97" s="13">
        <f t="shared" ref="B97:O97" si="164">(C76*C97)/(B76)</f>
        <v>92.1</v>
      </c>
      <c r="C97" s="14">
        <f t="shared" si="164"/>
        <v>115.125</v>
      </c>
      <c r="D97" s="16">
        <f t="shared" si="164"/>
        <v>153.5</v>
      </c>
      <c r="E97" s="16">
        <f t="shared" si="164"/>
        <v>184.2</v>
      </c>
      <c r="F97" s="16">
        <f t="shared" si="164"/>
        <v>230.25</v>
      </c>
      <c r="G97" s="16">
        <f t="shared" si="164"/>
        <v>236.15384615384616</v>
      </c>
      <c r="H97" s="16">
        <f t="shared" si="164"/>
        <v>242.36842105263159</v>
      </c>
      <c r="I97" s="16">
        <f t="shared" si="164"/>
        <v>248.91891891891891</v>
      </c>
      <c r="J97" s="16">
        <f t="shared" si="164"/>
        <v>255.83333333333334</v>
      </c>
      <c r="K97" s="14">
        <f t="shared" si="164"/>
        <v>263.14285714285717</v>
      </c>
      <c r="L97" s="14">
        <f t="shared" si="164"/>
        <v>270.88235294117646</v>
      </c>
      <c r="M97" s="14">
        <f t="shared" si="164"/>
        <v>279.09090909090907</v>
      </c>
      <c r="N97" s="14">
        <f t="shared" si="164"/>
        <v>287.8125</v>
      </c>
      <c r="O97" s="14">
        <f t="shared" si="164"/>
        <v>297.09677419354841</v>
      </c>
      <c r="P97" s="14">
        <v>307</v>
      </c>
      <c r="Q97" s="14">
        <f t="shared" ref="Q97:AJ97" si="165">(P76*P97)/(Q76)</f>
        <v>317.58620689655174</v>
      </c>
      <c r="R97" s="14">
        <f t="shared" si="165"/>
        <v>328.92857142857144</v>
      </c>
      <c r="S97" s="14">
        <f t="shared" si="165"/>
        <v>341.11111111111109</v>
      </c>
      <c r="T97" s="14">
        <f t="shared" si="165"/>
        <v>354.23076923076923</v>
      </c>
      <c r="U97" s="14">
        <f t="shared" si="165"/>
        <v>368.4</v>
      </c>
      <c r="V97" s="14">
        <f t="shared" si="165"/>
        <v>383.75</v>
      </c>
      <c r="W97" s="14">
        <f t="shared" si="165"/>
        <v>400.43478260869563</v>
      </c>
      <c r="X97" s="14">
        <f t="shared" si="165"/>
        <v>418.63636363636363</v>
      </c>
      <c r="Y97" s="14">
        <f t="shared" si="165"/>
        <v>438.57142857142856</v>
      </c>
      <c r="Z97" s="14">
        <f t="shared" si="165"/>
        <v>460.5</v>
      </c>
      <c r="AA97" s="14">
        <f t="shared" si="165"/>
        <v>484.73684210526318</v>
      </c>
      <c r="AB97" s="14">
        <f t="shared" si="165"/>
        <v>511.66666666666669</v>
      </c>
      <c r="AC97" s="14">
        <f t="shared" si="165"/>
        <v>541.76470588235293</v>
      </c>
      <c r="AD97" s="14">
        <f t="shared" si="165"/>
        <v>575.625</v>
      </c>
      <c r="AE97" s="14">
        <f t="shared" si="165"/>
        <v>614</v>
      </c>
      <c r="AF97" s="14">
        <f t="shared" si="165"/>
        <v>657.85714285714289</v>
      </c>
      <c r="AG97" s="14">
        <f t="shared" si="165"/>
        <v>708.46153846153845</v>
      </c>
      <c r="AH97" s="14">
        <f t="shared" si="165"/>
        <v>767.5</v>
      </c>
      <c r="AI97" s="14">
        <f t="shared" si="165"/>
        <v>837.27272727272725</v>
      </c>
      <c r="AJ97" s="14">
        <f t="shared" si="165"/>
        <v>921</v>
      </c>
    </row>
    <row r="98" spans="1:36">
      <c r="A98" s="7" t="s">
        <v>24</v>
      </c>
      <c r="B98" s="10">
        <f t="shared" ref="B98:O98" si="166">(C76*C98)/(B76)</f>
        <v>95.7</v>
      </c>
      <c r="C98" s="11">
        <f t="shared" si="166"/>
        <v>119.625</v>
      </c>
      <c r="D98" s="17">
        <f t="shared" si="166"/>
        <v>159.5</v>
      </c>
      <c r="E98" s="17">
        <f t="shared" si="166"/>
        <v>191.4</v>
      </c>
      <c r="F98" s="17">
        <f t="shared" si="166"/>
        <v>239.25</v>
      </c>
      <c r="G98" s="17">
        <f t="shared" si="166"/>
        <v>245.38461538461539</v>
      </c>
      <c r="H98" s="17">
        <f t="shared" si="166"/>
        <v>251.84210526315789</v>
      </c>
      <c r="I98" s="17">
        <f t="shared" si="166"/>
        <v>258.64864864864865</v>
      </c>
      <c r="J98" s="11">
        <f t="shared" si="166"/>
        <v>265.83333333333331</v>
      </c>
      <c r="K98" s="11">
        <f t="shared" si="166"/>
        <v>273.42857142857144</v>
      </c>
      <c r="L98" s="11">
        <f t="shared" si="166"/>
        <v>281.47058823529414</v>
      </c>
      <c r="M98" s="11">
        <f t="shared" si="166"/>
        <v>290</v>
      </c>
      <c r="N98" s="11">
        <f t="shared" si="166"/>
        <v>299.0625</v>
      </c>
      <c r="O98" s="11">
        <f t="shared" si="166"/>
        <v>308.70967741935482</v>
      </c>
      <c r="P98" s="11">
        <v>319</v>
      </c>
      <c r="Q98" s="11">
        <f t="shared" ref="Q98:AJ98" si="167">(P76*P98)/(Q76)</f>
        <v>330</v>
      </c>
      <c r="R98" s="11">
        <f t="shared" si="167"/>
        <v>341.78571428571428</v>
      </c>
      <c r="S98" s="11">
        <f t="shared" si="167"/>
        <v>354.44444444444446</v>
      </c>
      <c r="T98" s="11">
        <f t="shared" si="167"/>
        <v>368.07692307692309</v>
      </c>
      <c r="U98" s="11">
        <f t="shared" si="167"/>
        <v>382.8</v>
      </c>
      <c r="V98" s="11">
        <f t="shared" si="167"/>
        <v>398.75</v>
      </c>
      <c r="W98" s="11">
        <f t="shared" si="167"/>
        <v>416.08695652173913</v>
      </c>
      <c r="X98" s="11">
        <f t="shared" si="167"/>
        <v>435</v>
      </c>
      <c r="Y98" s="11">
        <f t="shared" si="167"/>
        <v>455.71428571428572</v>
      </c>
      <c r="Z98" s="11">
        <f t="shared" si="167"/>
        <v>478.5</v>
      </c>
      <c r="AA98" s="11">
        <f t="shared" si="167"/>
        <v>503.68421052631578</v>
      </c>
      <c r="AB98" s="11">
        <f t="shared" si="167"/>
        <v>531.66666666666663</v>
      </c>
      <c r="AC98" s="11">
        <f t="shared" si="167"/>
        <v>562.94117647058829</v>
      </c>
      <c r="AD98" s="11">
        <f t="shared" si="167"/>
        <v>598.125</v>
      </c>
      <c r="AE98" s="11">
        <f t="shared" si="167"/>
        <v>638</v>
      </c>
      <c r="AF98" s="11">
        <f t="shared" si="167"/>
        <v>683.57142857142856</v>
      </c>
      <c r="AG98" s="11">
        <f t="shared" si="167"/>
        <v>736.15384615384619</v>
      </c>
      <c r="AH98" s="11">
        <f t="shared" si="167"/>
        <v>797.5</v>
      </c>
      <c r="AI98" s="11">
        <f t="shared" si="167"/>
        <v>870</v>
      </c>
      <c r="AJ98" s="11">
        <f t="shared" si="167"/>
        <v>957</v>
      </c>
    </row>
    <row r="99" spans="1:36">
      <c r="A99" s="7" t="s">
        <v>25</v>
      </c>
      <c r="B99" s="13">
        <f t="shared" ref="B99:O99" si="168">(C76*C99)/(B76)</f>
        <v>99.9</v>
      </c>
      <c r="C99" s="14">
        <f t="shared" si="168"/>
        <v>124.875</v>
      </c>
      <c r="D99" s="16">
        <f t="shared" si="168"/>
        <v>166.5</v>
      </c>
      <c r="E99" s="16">
        <f t="shared" si="168"/>
        <v>199.8</v>
      </c>
      <c r="F99" s="16">
        <f t="shared" si="168"/>
        <v>249.75</v>
      </c>
      <c r="G99" s="16">
        <f t="shared" si="168"/>
        <v>256.15384615384613</v>
      </c>
      <c r="H99" s="16">
        <f t="shared" si="168"/>
        <v>262.89473684210526</v>
      </c>
      <c r="I99" s="14">
        <f t="shared" si="168"/>
        <v>270</v>
      </c>
      <c r="J99" s="14">
        <f t="shared" si="168"/>
        <v>277.5</v>
      </c>
      <c r="K99" s="14">
        <f t="shared" si="168"/>
        <v>285.42857142857144</v>
      </c>
      <c r="L99" s="14">
        <f t="shared" si="168"/>
        <v>293.8235294117647</v>
      </c>
      <c r="M99" s="14">
        <f t="shared" si="168"/>
        <v>302.72727272727275</v>
      </c>
      <c r="N99" s="14">
        <f t="shared" si="168"/>
        <v>312.1875</v>
      </c>
      <c r="O99" s="14">
        <f t="shared" si="168"/>
        <v>322.25806451612902</v>
      </c>
      <c r="P99" s="14">
        <v>333</v>
      </c>
      <c r="Q99" s="14">
        <f t="shared" ref="Q99:AJ99" si="169">(P76*P99)/(Q76)</f>
        <v>344.48275862068965</v>
      </c>
      <c r="R99" s="14">
        <f t="shared" si="169"/>
        <v>356.78571428571428</v>
      </c>
      <c r="S99" s="14">
        <f t="shared" si="169"/>
        <v>370</v>
      </c>
      <c r="T99" s="14">
        <f t="shared" si="169"/>
        <v>384.23076923076923</v>
      </c>
      <c r="U99" s="14">
        <f t="shared" si="169"/>
        <v>399.6</v>
      </c>
      <c r="V99" s="14">
        <f t="shared" si="169"/>
        <v>416.25</v>
      </c>
      <c r="W99" s="14">
        <f t="shared" si="169"/>
        <v>434.3478260869565</v>
      </c>
      <c r="X99" s="14">
        <f t="shared" si="169"/>
        <v>454.09090909090907</v>
      </c>
      <c r="Y99" s="14">
        <f t="shared" si="169"/>
        <v>475.71428571428572</v>
      </c>
      <c r="Z99" s="14">
        <f t="shared" si="169"/>
        <v>499.5</v>
      </c>
      <c r="AA99" s="14">
        <f t="shared" si="169"/>
        <v>525.78947368421052</v>
      </c>
      <c r="AB99" s="14">
        <f t="shared" si="169"/>
        <v>555</v>
      </c>
      <c r="AC99" s="14">
        <f t="shared" si="169"/>
        <v>587.64705882352939</v>
      </c>
      <c r="AD99" s="14">
        <f t="shared" si="169"/>
        <v>624.375</v>
      </c>
      <c r="AE99" s="14">
        <f t="shared" si="169"/>
        <v>666</v>
      </c>
      <c r="AF99" s="14">
        <f t="shared" si="169"/>
        <v>713.57142857142856</v>
      </c>
      <c r="AG99" s="14">
        <f t="shared" si="169"/>
        <v>768.46153846153845</v>
      </c>
      <c r="AH99" s="14">
        <f t="shared" si="169"/>
        <v>832.5</v>
      </c>
      <c r="AI99" s="14">
        <f t="shared" si="169"/>
        <v>908.18181818181813</v>
      </c>
      <c r="AJ99" s="14">
        <f t="shared" si="169"/>
        <v>999</v>
      </c>
    </row>
    <row r="100" spans="1:36">
      <c r="A100" s="7" t="s">
        <v>26</v>
      </c>
      <c r="B100" s="10">
        <f t="shared" ref="B100:O100" si="170">(C76*C100)/(B76)</f>
        <v>104.4</v>
      </c>
      <c r="C100" s="17">
        <f t="shared" si="170"/>
        <v>130.5</v>
      </c>
      <c r="D100" s="17">
        <f t="shared" si="170"/>
        <v>174</v>
      </c>
      <c r="E100" s="17">
        <f t="shared" si="170"/>
        <v>208.8</v>
      </c>
      <c r="F100" s="17">
        <f t="shared" si="170"/>
        <v>261</v>
      </c>
      <c r="G100" s="17">
        <f t="shared" si="170"/>
        <v>267.69230769230768</v>
      </c>
      <c r="H100" s="11">
        <f t="shared" si="170"/>
        <v>274.73684210526318</v>
      </c>
      <c r="I100" s="11">
        <f t="shared" si="170"/>
        <v>282.16216216216219</v>
      </c>
      <c r="J100" s="11">
        <f t="shared" si="170"/>
        <v>290</v>
      </c>
      <c r="K100" s="11">
        <f t="shared" si="170"/>
        <v>298.28571428571428</v>
      </c>
      <c r="L100" s="11">
        <f t="shared" si="170"/>
        <v>307.05882352941177</v>
      </c>
      <c r="M100" s="11">
        <f t="shared" si="170"/>
        <v>316.36363636363637</v>
      </c>
      <c r="N100" s="11">
        <f t="shared" si="170"/>
        <v>326.25</v>
      </c>
      <c r="O100" s="11">
        <f t="shared" si="170"/>
        <v>336.77419354838707</v>
      </c>
      <c r="P100" s="11">
        <v>348</v>
      </c>
      <c r="Q100" s="11">
        <f t="shared" ref="Q100:AJ100" si="171">(P76*P100)/(Q76)</f>
        <v>360</v>
      </c>
      <c r="R100" s="11">
        <f t="shared" si="171"/>
        <v>372.85714285714283</v>
      </c>
      <c r="S100" s="11">
        <f t="shared" si="171"/>
        <v>386.66666666666669</v>
      </c>
      <c r="T100" s="11">
        <f t="shared" si="171"/>
        <v>401.53846153846155</v>
      </c>
      <c r="U100" s="11">
        <f t="shared" si="171"/>
        <v>417.6</v>
      </c>
      <c r="V100" s="11">
        <f t="shared" si="171"/>
        <v>435</v>
      </c>
      <c r="W100" s="11">
        <f t="shared" si="171"/>
        <v>453.91304347826087</v>
      </c>
      <c r="X100" s="11">
        <f t="shared" si="171"/>
        <v>474.54545454545456</v>
      </c>
      <c r="Y100" s="11">
        <f t="shared" si="171"/>
        <v>497.14285714285717</v>
      </c>
      <c r="Z100" s="11">
        <f t="shared" si="171"/>
        <v>522</v>
      </c>
      <c r="AA100" s="11">
        <f t="shared" si="171"/>
        <v>549.47368421052636</v>
      </c>
      <c r="AB100" s="11">
        <f t="shared" si="171"/>
        <v>580</v>
      </c>
      <c r="AC100" s="11">
        <f t="shared" si="171"/>
        <v>614.11764705882354</v>
      </c>
      <c r="AD100" s="11">
        <f t="shared" si="171"/>
        <v>652.5</v>
      </c>
      <c r="AE100" s="11">
        <f t="shared" si="171"/>
        <v>696</v>
      </c>
      <c r="AF100" s="11">
        <f t="shared" si="171"/>
        <v>745.71428571428567</v>
      </c>
      <c r="AG100" s="11">
        <f t="shared" si="171"/>
        <v>803.07692307692309</v>
      </c>
      <c r="AH100" s="11">
        <f t="shared" si="171"/>
        <v>870</v>
      </c>
      <c r="AI100" s="11">
        <f t="shared" si="171"/>
        <v>949.09090909090912</v>
      </c>
      <c r="AJ100" s="11">
        <f t="shared" si="171"/>
        <v>1044</v>
      </c>
    </row>
    <row r="101" spans="1:36">
      <c r="A101" s="7" t="s">
        <v>27</v>
      </c>
      <c r="B101" s="13">
        <f t="shared" ref="B101:O101" si="172">(C76*C101)/(B76)</f>
        <v>109.5</v>
      </c>
      <c r="C101" s="16">
        <f t="shared" si="172"/>
        <v>136.875</v>
      </c>
      <c r="D101" s="16">
        <f t="shared" si="172"/>
        <v>182.5</v>
      </c>
      <c r="E101" s="16">
        <f t="shared" si="172"/>
        <v>219</v>
      </c>
      <c r="F101" s="16">
        <f t="shared" si="172"/>
        <v>273.75</v>
      </c>
      <c r="G101" s="14">
        <f t="shared" si="172"/>
        <v>280.76923076923077</v>
      </c>
      <c r="H101" s="14">
        <f t="shared" si="172"/>
        <v>288.15789473684208</v>
      </c>
      <c r="I101" s="14">
        <f t="shared" si="172"/>
        <v>295.94594594594594</v>
      </c>
      <c r="J101" s="14">
        <f t="shared" si="172"/>
        <v>304.16666666666669</v>
      </c>
      <c r="K101" s="14">
        <f t="shared" si="172"/>
        <v>312.85714285714283</v>
      </c>
      <c r="L101" s="14">
        <f t="shared" si="172"/>
        <v>322.05882352941177</v>
      </c>
      <c r="M101" s="14">
        <f t="shared" si="172"/>
        <v>331.81818181818181</v>
      </c>
      <c r="N101" s="14">
        <f t="shared" si="172"/>
        <v>342.1875</v>
      </c>
      <c r="O101" s="14">
        <f t="shared" si="172"/>
        <v>353.22580645161293</v>
      </c>
      <c r="P101" s="14">
        <v>365</v>
      </c>
      <c r="Q101" s="14">
        <f t="shared" ref="Q101:AJ101" si="173">(P76*P101)/(Q76)</f>
        <v>377.58620689655174</v>
      </c>
      <c r="R101" s="14">
        <f t="shared" si="173"/>
        <v>391.07142857142856</v>
      </c>
      <c r="S101" s="14">
        <f t="shared" si="173"/>
        <v>405.55555555555554</v>
      </c>
      <c r="T101" s="14">
        <f t="shared" si="173"/>
        <v>421.15384615384613</v>
      </c>
      <c r="U101" s="14">
        <f t="shared" si="173"/>
        <v>438</v>
      </c>
      <c r="V101" s="14">
        <f t="shared" si="173"/>
        <v>456.25</v>
      </c>
      <c r="W101" s="14">
        <f t="shared" si="173"/>
        <v>476.08695652173913</v>
      </c>
      <c r="X101" s="14">
        <f t="shared" si="173"/>
        <v>497.72727272727275</v>
      </c>
      <c r="Y101" s="14">
        <f t="shared" si="173"/>
        <v>521.42857142857144</v>
      </c>
      <c r="Z101" s="14">
        <f t="shared" si="173"/>
        <v>547.5</v>
      </c>
      <c r="AA101" s="14">
        <f t="shared" si="173"/>
        <v>576.31578947368416</v>
      </c>
      <c r="AB101" s="14">
        <f t="shared" si="173"/>
        <v>608.33333333333337</v>
      </c>
      <c r="AC101" s="14">
        <f t="shared" si="173"/>
        <v>644.11764705882354</v>
      </c>
      <c r="AD101" s="14">
        <f t="shared" si="173"/>
        <v>684.375</v>
      </c>
      <c r="AE101" s="14">
        <f t="shared" si="173"/>
        <v>730</v>
      </c>
      <c r="AF101" s="14">
        <f t="shared" si="173"/>
        <v>782.14285714285711</v>
      </c>
      <c r="AG101" s="14">
        <f t="shared" si="173"/>
        <v>842.30769230769226</v>
      </c>
      <c r="AH101" s="14">
        <f t="shared" si="173"/>
        <v>912.5</v>
      </c>
      <c r="AI101" s="14">
        <f t="shared" si="173"/>
        <v>995.4545454545455</v>
      </c>
      <c r="AJ101" s="14">
        <f t="shared" si="173"/>
        <v>1095</v>
      </c>
    </row>
    <row r="102" spans="1:36">
      <c r="A102" s="7" t="s">
        <v>28</v>
      </c>
      <c r="B102" s="10">
        <f t="shared" ref="B102:O102" si="174">(C76*C102)/(B76)</f>
        <v>114.90000000000002</v>
      </c>
      <c r="C102" s="17">
        <f t="shared" si="174"/>
        <v>143.62500000000003</v>
      </c>
      <c r="D102" s="17">
        <f t="shared" si="174"/>
        <v>191.50000000000003</v>
      </c>
      <c r="E102" s="17">
        <f t="shared" si="174"/>
        <v>229.80000000000004</v>
      </c>
      <c r="F102" s="11">
        <f t="shared" si="174"/>
        <v>287.25000000000006</v>
      </c>
      <c r="G102" s="11">
        <f t="shared" si="174"/>
        <v>294.61538461538464</v>
      </c>
      <c r="H102" s="11">
        <f t="shared" si="174"/>
        <v>302.36842105263156</v>
      </c>
      <c r="I102" s="11">
        <f t="shared" si="174"/>
        <v>310.54054054054052</v>
      </c>
      <c r="J102" s="11">
        <f t="shared" si="174"/>
        <v>319.16666666666669</v>
      </c>
      <c r="K102" s="11">
        <f t="shared" si="174"/>
        <v>328.28571428571428</v>
      </c>
      <c r="L102" s="11">
        <f t="shared" si="174"/>
        <v>337.94117647058823</v>
      </c>
      <c r="M102" s="11">
        <f t="shared" si="174"/>
        <v>348.18181818181819</v>
      </c>
      <c r="N102" s="11">
        <f t="shared" si="174"/>
        <v>359.0625</v>
      </c>
      <c r="O102" s="11">
        <f t="shared" si="174"/>
        <v>370.64516129032256</v>
      </c>
      <c r="P102" s="11">
        <v>383</v>
      </c>
      <c r="Q102" s="11">
        <f t="shared" ref="Q102:AJ102" si="175">(P76*P102)/(Q76)</f>
        <v>396.20689655172413</v>
      </c>
      <c r="R102" s="11">
        <f t="shared" si="175"/>
        <v>410.35714285714283</v>
      </c>
      <c r="S102" s="11">
        <f t="shared" si="175"/>
        <v>425.55555555555554</v>
      </c>
      <c r="T102" s="11">
        <f t="shared" si="175"/>
        <v>441.92307692307691</v>
      </c>
      <c r="U102" s="11">
        <f t="shared" si="175"/>
        <v>459.6</v>
      </c>
      <c r="V102" s="11">
        <f t="shared" si="175"/>
        <v>478.75</v>
      </c>
      <c r="W102" s="11">
        <f t="shared" si="175"/>
        <v>499.56521739130437</v>
      </c>
      <c r="X102" s="11">
        <f t="shared" si="175"/>
        <v>522.27272727272725</v>
      </c>
      <c r="Y102" s="11">
        <f t="shared" si="175"/>
        <v>547.14285714285711</v>
      </c>
      <c r="Z102" s="11">
        <f t="shared" si="175"/>
        <v>574.5</v>
      </c>
      <c r="AA102" s="11">
        <f t="shared" si="175"/>
        <v>604.73684210526312</v>
      </c>
      <c r="AB102" s="11">
        <f t="shared" si="175"/>
        <v>638.33333333333337</v>
      </c>
      <c r="AC102" s="11">
        <f t="shared" si="175"/>
        <v>675.88235294117646</v>
      </c>
      <c r="AD102" s="11">
        <f t="shared" si="175"/>
        <v>718.125</v>
      </c>
      <c r="AE102" s="11">
        <f t="shared" si="175"/>
        <v>766</v>
      </c>
      <c r="AF102" s="11">
        <f t="shared" si="175"/>
        <v>820.71428571428567</v>
      </c>
      <c r="AG102" s="11">
        <f t="shared" si="175"/>
        <v>883.84615384615381</v>
      </c>
      <c r="AH102" s="11">
        <f t="shared" si="175"/>
        <v>957.5</v>
      </c>
      <c r="AI102" s="11">
        <f t="shared" si="175"/>
        <v>1044.5454545454545</v>
      </c>
      <c r="AJ102" s="11">
        <f t="shared" si="175"/>
        <v>1149</v>
      </c>
    </row>
    <row r="103" spans="1:36">
      <c r="A103" s="7" t="s">
        <v>29</v>
      </c>
      <c r="B103" s="13">
        <f t="shared" ref="B103:O103" si="176">(C76*C103)/(B76)</f>
        <v>120.9</v>
      </c>
      <c r="C103" s="16">
        <f t="shared" si="176"/>
        <v>151.125</v>
      </c>
      <c r="D103" s="16">
        <f t="shared" si="176"/>
        <v>201.5</v>
      </c>
      <c r="E103" s="16">
        <f t="shared" si="176"/>
        <v>241.8</v>
      </c>
      <c r="F103" s="14">
        <f t="shared" si="176"/>
        <v>302.25</v>
      </c>
      <c r="G103" s="14">
        <f t="shared" si="176"/>
        <v>310</v>
      </c>
      <c r="H103" s="14">
        <f t="shared" si="176"/>
        <v>318.15789473684208</v>
      </c>
      <c r="I103" s="14">
        <f t="shared" si="176"/>
        <v>326.75675675675677</v>
      </c>
      <c r="J103" s="14">
        <f t="shared" si="176"/>
        <v>335.83333333333331</v>
      </c>
      <c r="K103" s="14">
        <f t="shared" si="176"/>
        <v>345.42857142857144</v>
      </c>
      <c r="L103" s="14">
        <f t="shared" si="176"/>
        <v>355.58823529411762</v>
      </c>
      <c r="M103" s="14">
        <f t="shared" si="176"/>
        <v>366.36363636363637</v>
      </c>
      <c r="N103" s="14">
        <f t="shared" si="176"/>
        <v>377.8125</v>
      </c>
      <c r="O103" s="14">
        <f t="shared" si="176"/>
        <v>390</v>
      </c>
      <c r="P103" s="14">
        <v>403</v>
      </c>
      <c r="Q103" s="14">
        <f t="shared" ref="Q103:AJ103" si="177">(P76*P103)/(Q76)</f>
        <v>416.89655172413791</v>
      </c>
      <c r="R103" s="14">
        <f t="shared" si="177"/>
        <v>431.78571428571428</v>
      </c>
      <c r="S103" s="14">
        <f t="shared" si="177"/>
        <v>447.77777777777777</v>
      </c>
      <c r="T103" s="14">
        <f t="shared" si="177"/>
        <v>465</v>
      </c>
      <c r="U103" s="14">
        <f t="shared" si="177"/>
        <v>483.6</v>
      </c>
      <c r="V103" s="14">
        <f t="shared" si="177"/>
        <v>503.75</v>
      </c>
      <c r="W103" s="14">
        <f t="shared" si="177"/>
        <v>525.6521739130435</v>
      </c>
      <c r="X103" s="14">
        <f t="shared" si="177"/>
        <v>549.5454545454545</v>
      </c>
      <c r="Y103" s="14">
        <f t="shared" si="177"/>
        <v>575.71428571428567</v>
      </c>
      <c r="Z103" s="14">
        <f t="shared" si="177"/>
        <v>604.49999999999989</v>
      </c>
      <c r="AA103" s="14">
        <f t="shared" si="177"/>
        <v>636.31578947368416</v>
      </c>
      <c r="AB103" s="14">
        <f t="shared" si="177"/>
        <v>671.66666666666663</v>
      </c>
      <c r="AC103" s="14">
        <f t="shared" si="177"/>
        <v>711.17647058823525</v>
      </c>
      <c r="AD103" s="14">
        <f t="shared" si="177"/>
        <v>755.625</v>
      </c>
      <c r="AE103" s="14">
        <f t="shared" si="177"/>
        <v>806</v>
      </c>
      <c r="AF103" s="14">
        <f t="shared" si="177"/>
        <v>863.57142857142856</v>
      </c>
      <c r="AG103" s="14">
        <f t="shared" si="177"/>
        <v>930</v>
      </c>
      <c r="AH103" s="14">
        <f t="shared" si="177"/>
        <v>1007.5</v>
      </c>
      <c r="AI103" s="14">
        <f t="shared" si="177"/>
        <v>1099.090909090909</v>
      </c>
      <c r="AJ103" s="14">
        <f t="shared" si="177"/>
        <v>1209</v>
      </c>
    </row>
    <row r="104" spans="1:36">
      <c r="A104" s="7" t="s">
        <v>30</v>
      </c>
      <c r="B104" s="19">
        <f t="shared" ref="B104:O104" si="178">(C76*C104)/(B76)</f>
        <v>127.8</v>
      </c>
      <c r="C104" s="17">
        <f t="shared" si="178"/>
        <v>159.75</v>
      </c>
      <c r="D104" s="17">
        <f t="shared" si="178"/>
        <v>213</v>
      </c>
      <c r="E104" s="11">
        <f t="shared" si="178"/>
        <v>255.6</v>
      </c>
      <c r="F104" s="11">
        <f t="shared" si="178"/>
        <v>319.5</v>
      </c>
      <c r="G104" s="11">
        <f t="shared" si="178"/>
        <v>327.69230769230768</v>
      </c>
      <c r="H104" s="11">
        <f t="shared" si="178"/>
        <v>336.31578947368422</v>
      </c>
      <c r="I104" s="11">
        <f t="shared" si="178"/>
        <v>345.40540540540542</v>
      </c>
      <c r="J104" s="11">
        <f t="shared" si="178"/>
        <v>355</v>
      </c>
      <c r="K104" s="11">
        <f t="shared" si="178"/>
        <v>365.14285714285717</v>
      </c>
      <c r="L104" s="11">
        <f t="shared" si="178"/>
        <v>375.88235294117646</v>
      </c>
      <c r="M104" s="11">
        <f t="shared" si="178"/>
        <v>387.27272727272725</v>
      </c>
      <c r="N104" s="11">
        <f t="shared" si="178"/>
        <v>399.375</v>
      </c>
      <c r="O104" s="11">
        <f t="shared" si="178"/>
        <v>412.25806451612902</v>
      </c>
      <c r="P104" s="11">
        <v>426</v>
      </c>
      <c r="Q104" s="11">
        <f t="shared" ref="Q104:AJ104" si="179">(P76*P104)/(Q76)</f>
        <v>440.68965517241378</v>
      </c>
      <c r="R104" s="11">
        <f t="shared" si="179"/>
        <v>456.42857142857144</v>
      </c>
      <c r="S104" s="11">
        <f t="shared" si="179"/>
        <v>473.33333333333331</v>
      </c>
      <c r="T104" s="11">
        <f t="shared" si="179"/>
        <v>491.53846153846155</v>
      </c>
      <c r="U104" s="11">
        <f t="shared" si="179"/>
        <v>511.2</v>
      </c>
      <c r="V104" s="11">
        <f t="shared" si="179"/>
        <v>532.5</v>
      </c>
      <c r="W104" s="11">
        <f t="shared" si="179"/>
        <v>555.6521739130435</v>
      </c>
      <c r="X104" s="11">
        <f t="shared" si="179"/>
        <v>580.90909090909088</v>
      </c>
      <c r="Y104" s="11">
        <f t="shared" si="179"/>
        <v>608.57142857142856</v>
      </c>
      <c r="Z104" s="11">
        <f t="shared" si="179"/>
        <v>639</v>
      </c>
      <c r="AA104" s="11">
        <f t="shared" si="179"/>
        <v>672.63157894736844</v>
      </c>
      <c r="AB104" s="11">
        <f t="shared" si="179"/>
        <v>710</v>
      </c>
      <c r="AC104" s="11">
        <f t="shared" si="179"/>
        <v>751.76470588235293</v>
      </c>
      <c r="AD104" s="11">
        <f t="shared" si="179"/>
        <v>798.75</v>
      </c>
      <c r="AE104" s="11">
        <f t="shared" si="179"/>
        <v>852</v>
      </c>
      <c r="AF104" s="11">
        <f t="shared" si="179"/>
        <v>912.85714285714289</v>
      </c>
      <c r="AG104" s="11">
        <f t="shared" si="179"/>
        <v>983.07692307692309</v>
      </c>
      <c r="AH104" s="11">
        <f t="shared" si="179"/>
        <v>1065</v>
      </c>
      <c r="AI104" s="11">
        <f t="shared" si="179"/>
        <v>1161.8181818181818</v>
      </c>
      <c r="AJ104" s="11">
        <f t="shared" si="179"/>
        <v>1278</v>
      </c>
    </row>
    <row r="105" spans="1:36">
      <c r="A105" s="7" t="s">
        <v>31</v>
      </c>
      <c r="B105" s="18">
        <f t="shared" ref="B105:O105" si="180">(C76*C105)/(B76)</f>
        <v>135.29999999999995</v>
      </c>
      <c r="C105" s="16">
        <f t="shared" si="180"/>
        <v>169.12499999999994</v>
      </c>
      <c r="D105" s="14">
        <f t="shared" si="180"/>
        <v>225.49999999999994</v>
      </c>
      <c r="E105" s="14">
        <f t="shared" si="180"/>
        <v>270.59999999999991</v>
      </c>
      <c r="F105" s="14">
        <f t="shared" si="180"/>
        <v>338.24999999999989</v>
      </c>
      <c r="G105" s="14">
        <f t="shared" si="180"/>
        <v>346.92307692307685</v>
      </c>
      <c r="H105" s="14">
        <f t="shared" si="180"/>
        <v>356.05263157894734</v>
      </c>
      <c r="I105" s="14">
        <f t="shared" si="180"/>
        <v>365.67567567567568</v>
      </c>
      <c r="J105" s="14">
        <f t="shared" si="180"/>
        <v>375.83333333333331</v>
      </c>
      <c r="K105" s="14">
        <f t="shared" si="180"/>
        <v>386.57142857142856</v>
      </c>
      <c r="L105" s="14">
        <f t="shared" si="180"/>
        <v>397.94117647058823</v>
      </c>
      <c r="M105" s="14">
        <f t="shared" si="180"/>
        <v>410</v>
      </c>
      <c r="N105" s="14">
        <f t="shared" si="180"/>
        <v>422.8125</v>
      </c>
      <c r="O105" s="14">
        <f t="shared" si="180"/>
        <v>436.45161290322579</v>
      </c>
      <c r="P105" s="14">
        <v>451</v>
      </c>
      <c r="Q105" s="14">
        <f t="shared" ref="Q105:AJ105" si="181">(P76*P105)/(Q76)</f>
        <v>466.55172413793105</v>
      </c>
      <c r="R105" s="14">
        <f t="shared" si="181"/>
        <v>483.21428571428572</v>
      </c>
      <c r="S105" s="14">
        <f t="shared" si="181"/>
        <v>501.11111111111109</v>
      </c>
      <c r="T105" s="14">
        <f t="shared" si="181"/>
        <v>520.38461538461536</v>
      </c>
      <c r="U105" s="14">
        <f t="shared" si="181"/>
        <v>541.20000000000005</v>
      </c>
      <c r="V105" s="14">
        <f t="shared" si="181"/>
        <v>563.75000000000011</v>
      </c>
      <c r="W105" s="14">
        <f t="shared" si="181"/>
        <v>588.2608695652176</v>
      </c>
      <c r="X105" s="14">
        <f t="shared" si="181"/>
        <v>615.00000000000023</v>
      </c>
      <c r="Y105" s="14">
        <f t="shared" si="181"/>
        <v>644.28571428571456</v>
      </c>
      <c r="Z105" s="14">
        <f t="shared" si="181"/>
        <v>676.50000000000023</v>
      </c>
      <c r="AA105" s="14">
        <f t="shared" si="181"/>
        <v>712.10526315789491</v>
      </c>
      <c r="AB105" s="14">
        <f t="shared" si="181"/>
        <v>751.66666666666686</v>
      </c>
      <c r="AC105" s="14">
        <f t="shared" si="181"/>
        <v>795.88235294117669</v>
      </c>
      <c r="AD105" s="14">
        <f t="shared" si="181"/>
        <v>845.62500000000023</v>
      </c>
      <c r="AE105" s="14">
        <f t="shared" si="181"/>
        <v>902.00000000000023</v>
      </c>
      <c r="AF105" s="14">
        <f t="shared" si="181"/>
        <v>966.42857142857167</v>
      </c>
      <c r="AG105" s="14">
        <f t="shared" si="181"/>
        <v>1040.7692307692309</v>
      </c>
      <c r="AH105" s="14">
        <f t="shared" si="181"/>
        <v>1127.5000000000002</v>
      </c>
      <c r="AI105" s="14">
        <f t="shared" si="181"/>
        <v>1230.0000000000002</v>
      </c>
      <c r="AJ105" s="14">
        <f t="shared" si="181"/>
        <v>1353.0000000000002</v>
      </c>
    </row>
    <row r="106" spans="1:36">
      <c r="A106" s="7" t="s">
        <v>32</v>
      </c>
      <c r="B106" s="19">
        <f t="shared" ref="B106:O106" si="182">(C76*C106)/(B76)</f>
        <v>143.69999999999999</v>
      </c>
      <c r="C106" s="17">
        <f t="shared" si="182"/>
        <v>179.62499999999997</v>
      </c>
      <c r="D106" s="11">
        <f t="shared" si="182"/>
        <v>239.49999999999997</v>
      </c>
      <c r="E106" s="11">
        <f t="shared" si="182"/>
        <v>287.39999999999998</v>
      </c>
      <c r="F106" s="11">
        <f t="shared" si="182"/>
        <v>359.25</v>
      </c>
      <c r="G106" s="11">
        <f t="shared" si="182"/>
        <v>368.46153846153845</v>
      </c>
      <c r="H106" s="11">
        <f t="shared" si="182"/>
        <v>378.15789473684208</v>
      </c>
      <c r="I106" s="11">
        <f t="shared" si="182"/>
        <v>388.37837837837839</v>
      </c>
      <c r="J106" s="11">
        <f t="shared" si="182"/>
        <v>399.16666666666669</v>
      </c>
      <c r="K106" s="11">
        <f t="shared" si="182"/>
        <v>410.57142857142856</v>
      </c>
      <c r="L106" s="11">
        <f t="shared" si="182"/>
        <v>422.64705882352939</v>
      </c>
      <c r="M106" s="11">
        <f t="shared" si="182"/>
        <v>435.45454545454544</v>
      </c>
      <c r="N106" s="11">
        <f t="shared" si="182"/>
        <v>449.0625</v>
      </c>
      <c r="O106" s="11">
        <f t="shared" si="182"/>
        <v>463.54838709677421</v>
      </c>
      <c r="P106" s="11">
        <v>479</v>
      </c>
      <c r="Q106" s="11">
        <f t="shared" ref="Q106:AJ106" si="183">(P76*P106)/(Q76)</f>
        <v>495.51724137931035</v>
      </c>
      <c r="R106" s="11">
        <f t="shared" si="183"/>
        <v>513.21428571428567</v>
      </c>
      <c r="S106" s="11">
        <f t="shared" si="183"/>
        <v>532.22222222222217</v>
      </c>
      <c r="T106" s="11">
        <f t="shared" si="183"/>
        <v>552.69230769230762</v>
      </c>
      <c r="U106" s="11">
        <f t="shared" si="183"/>
        <v>574.79999999999995</v>
      </c>
      <c r="V106" s="11">
        <f t="shared" si="183"/>
        <v>598.74999999999989</v>
      </c>
      <c r="W106" s="11">
        <f t="shared" si="183"/>
        <v>624.78260869565202</v>
      </c>
      <c r="X106" s="11">
        <f t="shared" si="183"/>
        <v>653.18181818181802</v>
      </c>
      <c r="Y106" s="11">
        <f t="shared" si="183"/>
        <v>684.28571428571411</v>
      </c>
      <c r="Z106" s="11">
        <f t="shared" si="183"/>
        <v>718.49999999999977</v>
      </c>
      <c r="AA106" s="11">
        <f t="shared" si="183"/>
        <v>756.31578947368405</v>
      </c>
      <c r="AB106" s="11">
        <f t="shared" si="183"/>
        <v>798.33333333333314</v>
      </c>
      <c r="AC106" s="11">
        <f t="shared" si="183"/>
        <v>845.29411764705856</v>
      </c>
      <c r="AD106" s="11">
        <f t="shared" si="183"/>
        <v>898.12499999999977</v>
      </c>
      <c r="AE106" s="11">
        <f t="shared" si="183"/>
        <v>957.99999999999977</v>
      </c>
      <c r="AF106" s="11">
        <f t="shared" si="183"/>
        <v>1026.4285714285711</v>
      </c>
      <c r="AG106" s="11">
        <f t="shared" si="183"/>
        <v>1105.384615384615</v>
      </c>
      <c r="AH106" s="11">
        <f t="shared" si="183"/>
        <v>1197.4999999999995</v>
      </c>
      <c r="AI106" s="11">
        <f t="shared" si="183"/>
        <v>1306.3636363636358</v>
      </c>
      <c r="AJ106" s="11">
        <f t="shared" si="183"/>
        <v>1436.9999999999995</v>
      </c>
    </row>
    <row r="107" spans="1:36">
      <c r="A107" s="7" t="s">
        <v>33</v>
      </c>
      <c r="B107" s="18">
        <f t="shared" ref="B107:O107" si="184">(C76*C107)/(B76)</f>
        <v>153.30000000000001</v>
      </c>
      <c r="C107" s="16">
        <f t="shared" si="184"/>
        <v>191.62500000000003</v>
      </c>
      <c r="D107" s="14">
        <f t="shared" si="184"/>
        <v>255.50000000000003</v>
      </c>
      <c r="E107" s="14">
        <f t="shared" si="184"/>
        <v>306.60000000000002</v>
      </c>
      <c r="F107" s="14">
        <f t="shared" si="184"/>
        <v>383.25</v>
      </c>
      <c r="G107" s="14">
        <f t="shared" si="184"/>
        <v>393.07692307692309</v>
      </c>
      <c r="H107" s="14">
        <f t="shared" si="184"/>
        <v>403.42105263157896</v>
      </c>
      <c r="I107" s="14">
        <f t="shared" si="184"/>
        <v>414.32432432432432</v>
      </c>
      <c r="J107" s="14">
        <f t="shared" si="184"/>
        <v>425.83333333333331</v>
      </c>
      <c r="K107" s="14">
        <f t="shared" si="184"/>
        <v>438</v>
      </c>
      <c r="L107" s="14">
        <f t="shared" si="184"/>
        <v>450.88235294117646</v>
      </c>
      <c r="M107" s="14">
        <f t="shared" si="184"/>
        <v>464.54545454545456</v>
      </c>
      <c r="N107" s="14">
        <f t="shared" si="184"/>
        <v>479.0625</v>
      </c>
      <c r="O107" s="14">
        <f t="shared" si="184"/>
        <v>494.51612903225805</v>
      </c>
      <c r="P107" s="14">
        <v>511</v>
      </c>
      <c r="Q107" s="14">
        <f t="shared" ref="Q107:AJ107" si="185">(P76*P107)/(Q76)</f>
        <v>528.62068965517244</v>
      </c>
      <c r="R107" s="14">
        <f t="shared" si="185"/>
        <v>547.5</v>
      </c>
      <c r="S107" s="14">
        <f t="shared" si="185"/>
        <v>567.77777777777783</v>
      </c>
      <c r="T107" s="14">
        <f t="shared" si="185"/>
        <v>589.61538461538464</v>
      </c>
      <c r="U107" s="14">
        <f t="shared" si="185"/>
        <v>613.20000000000005</v>
      </c>
      <c r="V107" s="14">
        <f t="shared" si="185"/>
        <v>638.75000000000011</v>
      </c>
      <c r="W107" s="14">
        <f t="shared" si="185"/>
        <v>666.52173913043498</v>
      </c>
      <c r="X107" s="14">
        <f t="shared" si="185"/>
        <v>696.81818181818198</v>
      </c>
      <c r="Y107" s="14">
        <f t="shared" si="185"/>
        <v>730.00000000000023</v>
      </c>
      <c r="Z107" s="14">
        <f t="shared" si="185"/>
        <v>766.50000000000023</v>
      </c>
      <c r="AA107" s="14">
        <f t="shared" si="185"/>
        <v>806.84210526315803</v>
      </c>
      <c r="AB107" s="14">
        <f t="shared" si="185"/>
        <v>851.66666666666674</v>
      </c>
      <c r="AC107" s="14">
        <f t="shared" si="185"/>
        <v>901.76470588235304</v>
      </c>
      <c r="AD107" s="14">
        <f t="shared" si="185"/>
        <v>958.12500000000011</v>
      </c>
      <c r="AE107" s="14">
        <f t="shared" si="185"/>
        <v>1022.0000000000001</v>
      </c>
      <c r="AF107" s="14">
        <f t="shared" si="185"/>
        <v>1095.0000000000002</v>
      </c>
      <c r="AG107" s="14">
        <f t="shared" si="185"/>
        <v>1179.2307692307695</v>
      </c>
      <c r="AH107" s="14">
        <f t="shared" si="185"/>
        <v>1277.5000000000002</v>
      </c>
      <c r="AI107" s="14">
        <f t="shared" si="185"/>
        <v>1393.636363636364</v>
      </c>
      <c r="AJ107" s="14">
        <f t="shared" si="185"/>
        <v>1533.0000000000005</v>
      </c>
    </row>
    <row r="108" spans="1:36">
      <c r="C108" s="20" t="s">
        <v>34</v>
      </c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</row>
    <row r="110" spans="1:36">
      <c r="F110" s="29" t="s">
        <v>35</v>
      </c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36">
      <c r="F111" s="29" t="s">
        <v>36</v>
      </c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5" spans="1:40">
      <c r="B115" s="2" t="s">
        <v>0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40" ht="12.75" customHeight="1">
      <c r="A116" s="21">
        <v>22</v>
      </c>
      <c r="B116" s="4" t="s">
        <v>1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1:40">
      <c r="A117" s="22" t="s">
        <v>2</v>
      </c>
      <c r="B117" s="6">
        <v>100</v>
      </c>
      <c r="C117" s="6">
        <v>80</v>
      </c>
      <c r="D117" s="6">
        <v>60</v>
      </c>
      <c r="E117" s="6">
        <v>50</v>
      </c>
      <c r="F117" s="6">
        <v>40</v>
      </c>
      <c r="G117" s="6">
        <v>39</v>
      </c>
      <c r="H117" s="6">
        <v>38</v>
      </c>
      <c r="I117" s="6">
        <v>37</v>
      </c>
      <c r="J117" s="6">
        <v>36</v>
      </c>
      <c r="K117" s="6">
        <v>35</v>
      </c>
      <c r="L117" s="6">
        <v>34</v>
      </c>
      <c r="M117" s="6">
        <v>33</v>
      </c>
      <c r="N117" s="6">
        <v>32</v>
      </c>
      <c r="O117" s="6">
        <v>31</v>
      </c>
      <c r="P117" s="6">
        <v>30</v>
      </c>
      <c r="Q117" s="6">
        <v>29</v>
      </c>
      <c r="R117" s="6">
        <v>28</v>
      </c>
      <c r="S117" s="6">
        <v>27</v>
      </c>
      <c r="T117" s="6">
        <v>26</v>
      </c>
      <c r="U117" s="6">
        <v>25</v>
      </c>
      <c r="V117" s="6">
        <v>24</v>
      </c>
      <c r="W117" s="6">
        <v>23</v>
      </c>
      <c r="X117" s="6">
        <v>22</v>
      </c>
      <c r="Y117" s="6">
        <v>21</v>
      </c>
      <c r="Z117" s="6">
        <v>20</v>
      </c>
      <c r="AA117" s="6">
        <v>19</v>
      </c>
      <c r="AB117" s="6">
        <v>18</v>
      </c>
      <c r="AC117" s="6">
        <v>17</v>
      </c>
      <c r="AD117" s="6">
        <v>16</v>
      </c>
      <c r="AE117" s="6">
        <v>15</v>
      </c>
      <c r="AF117" s="6">
        <v>14</v>
      </c>
      <c r="AG117" s="6">
        <v>13</v>
      </c>
      <c r="AH117" s="6">
        <v>12</v>
      </c>
      <c r="AI117" s="6">
        <v>11</v>
      </c>
      <c r="AJ117" s="6">
        <v>10</v>
      </c>
    </row>
    <row r="118" spans="1:40">
      <c r="A118" s="7" t="s">
        <v>3</v>
      </c>
      <c r="B118" s="8">
        <f t="shared" ref="B118:O118" si="186">(C117*C118)/(B117)</f>
        <v>48.9</v>
      </c>
      <c r="C118" s="9">
        <f t="shared" si="186"/>
        <v>61.125</v>
      </c>
      <c r="D118" s="9">
        <f t="shared" si="186"/>
        <v>81.5</v>
      </c>
      <c r="E118" s="9">
        <f t="shared" si="186"/>
        <v>97.8</v>
      </c>
      <c r="F118" s="9">
        <f t="shared" si="186"/>
        <v>122.25</v>
      </c>
      <c r="G118" s="9">
        <f t="shared" si="186"/>
        <v>125.38461538461539</v>
      </c>
      <c r="H118" s="9">
        <f t="shared" si="186"/>
        <v>128.68421052631578</v>
      </c>
      <c r="I118" s="9">
        <f t="shared" si="186"/>
        <v>132.16216216216216</v>
      </c>
      <c r="J118" s="9">
        <f t="shared" si="186"/>
        <v>135.83333333333334</v>
      </c>
      <c r="K118" s="9">
        <f t="shared" si="186"/>
        <v>139.71428571428572</v>
      </c>
      <c r="L118" s="9">
        <f t="shared" si="186"/>
        <v>143.8235294117647</v>
      </c>
      <c r="M118" s="9">
        <f t="shared" si="186"/>
        <v>148.18181818181819</v>
      </c>
      <c r="N118" s="9">
        <f t="shared" si="186"/>
        <v>152.8125</v>
      </c>
      <c r="O118" s="9">
        <f t="shared" si="186"/>
        <v>157.74193548387098</v>
      </c>
      <c r="P118" s="9">
        <v>163</v>
      </c>
      <c r="Q118" s="9">
        <f t="shared" ref="Q118:AJ118" si="187">(P117*P118)/(Q117)</f>
        <v>168.62068965517241</v>
      </c>
      <c r="R118" s="9">
        <f t="shared" si="187"/>
        <v>174.64285714285714</v>
      </c>
      <c r="S118" s="27">
        <f t="shared" si="187"/>
        <v>181.11111111111111</v>
      </c>
      <c r="T118" s="27">
        <f t="shared" si="187"/>
        <v>188.07692307692307</v>
      </c>
      <c r="U118" s="27">
        <f t="shared" si="187"/>
        <v>195.6</v>
      </c>
      <c r="V118" s="27">
        <f t="shared" si="187"/>
        <v>203.75</v>
      </c>
      <c r="W118" s="27">
        <f t="shared" si="187"/>
        <v>212.60869565217391</v>
      </c>
      <c r="X118" s="27">
        <f t="shared" si="187"/>
        <v>222.27272727272728</v>
      </c>
      <c r="Y118" s="27">
        <f t="shared" si="187"/>
        <v>232.85714285714286</v>
      </c>
      <c r="Z118" s="27">
        <f t="shared" si="187"/>
        <v>244.5</v>
      </c>
      <c r="AA118" s="27">
        <f t="shared" si="187"/>
        <v>257.36842105263156</v>
      </c>
      <c r="AB118" s="27">
        <f t="shared" si="187"/>
        <v>271.66666666666669</v>
      </c>
      <c r="AC118" s="27">
        <f t="shared" si="187"/>
        <v>287.64705882352939</v>
      </c>
      <c r="AD118" s="27">
        <f t="shared" si="187"/>
        <v>305.625</v>
      </c>
      <c r="AE118" s="27">
        <f t="shared" si="187"/>
        <v>326</v>
      </c>
      <c r="AF118" s="27">
        <f t="shared" si="187"/>
        <v>349.28571428571428</v>
      </c>
      <c r="AG118" s="27">
        <f t="shared" si="187"/>
        <v>376.15384615384613</v>
      </c>
      <c r="AH118" s="27">
        <f t="shared" si="187"/>
        <v>407.5</v>
      </c>
      <c r="AI118" s="27">
        <f t="shared" si="187"/>
        <v>444.54545454545456</v>
      </c>
      <c r="AJ118" s="27">
        <f t="shared" si="187"/>
        <v>489</v>
      </c>
    </row>
    <row r="119" spans="1:40" ht="15" customHeight="1">
      <c r="A119" s="7" t="s">
        <v>4</v>
      </c>
      <c r="B119" s="10">
        <f t="shared" ref="B119:O119" si="188">(C117*C119)/(B117)</f>
        <v>50.1</v>
      </c>
      <c r="C119" s="11">
        <f t="shared" si="188"/>
        <v>62.625</v>
      </c>
      <c r="D119" s="11">
        <f t="shared" si="188"/>
        <v>83.5</v>
      </c>
      <c r="E119" s="11">
        <f t="shared" si="188"/>
        <v>100.2</v>
      </c>
      <c r="F119" s="11">
        <f t="shared" si="188"/>
        <v>125.25</v>
      </c>
      <c r="G119" s="11">
        <f t="shared" si="188"/>
        <v>128.46153846153845</v>
      </c>
      <c r="H119" s="11">
        <f t="shared" si="188"/>
        <v>131.84210526315789</v>
      </c>
      <c r="I119" s="11">
        <f t="shared" si="188"/>
        <v>135.40540540540542</v>
      </c>
      <c r="J119" s="11">
        <f t="shared" si="188"/>
        <v>139.16666666666666</v>
      </c>
      <c r="K119" s="11">
        <f t="shared" si="188"/>
        <v>143.14285714285714</v>
      </c>
      <c r="L119" s="11">
        <f t="shared" si="188"/>
        <v>147.35294117647058</v>
      </c>
      <c r="M119" s="11">
        <f t="shared" si="188"/>
        <v>151.81818181818181</v>
      </c>
      <c r="N119" s="11">
        <f t="shared" si="188"/>
        <v>156.5625</v>
      </c>
      <c r="O119" s="11">
        <f t="shared" si="188"/>
        <v>161.61290322580646</v>
      </c>
      <c r="P119" s="11">
        <v>167</v>
      </c>
      <c r="Q119" s="11">
        <f t="shared" ref="Q119:AJ119" si="189">(P117*P119)/(Q117)</f>
        <v>172.75862068965517</v>
      </c>
      <c r="R119" s="17">
        <f t="shared" si="189"/>
        <v>178.92857142857142</v>
      </c>
      <c r="S119" s="17">
        <f t="shared" si="189"/>
        <v>185.55555555555554</v>
      </c>
      <c r="T119" s="17">
        <f t="shared" si="189"/>
        <v>192.69230769230768</v>
      </c>
      <c r="U119" s="17">
        <f t="shared" si="189"/>
        <v>200.4</v>
      </c>
      <c r="V119" s="17">
        <f t="shared" si="189"/>
        <v>208.75</v>
      </c>
      <c r="W119" s="17">
        <f t="shared" si="189"/>
        <v>217.82608695652175</v>
      </c>
      <c r="X119" s="17">
        <f t="shared" si="189"/>
        <v>227.72727272727272</v>
      </c>
      <c r="Y119" s="17">
        <f t="shared" si="189"/>
        <v>238.57142857142858</v>
      </c>
      <c r="Z119" s="17">
        <f t="shared" si="189"/>
        <v>250.5</v>
      </c>
      <c r="AA119" s="17">
        <f t="shared" si="189"/>
        <v>263.68421052631578</v>
      </c>
      <c r="AB119" s="17">
        <f t="shared" si="189"/>
        <v>278.33333333333331</v>
      </c>
      <c r="AC119" s="17">
        <f t="shared" si="189"/>
        <v>294.70588235294116</v>
      </c>
      <c r="AD119" s="17">
        <f t="shared" si="189"/>
        <v>313.125</v>
      </c>
      <c r="AE119" s="17">
        <f t="shared" si="189"/>
        <v>334</v>
      </c>
      <c r="AF119" s="17">
        <f t="shared" si="189"/>
        <v>357.85714285714283</v>
      </c>
      <c r="AG119" s="17">
        <f t="shared" si="189"/>
        <v>385.38461538461536</v>
      </c>
      <c r="AH119" s="17">
        <f t="shared" si="189"/>
        <v>417.5</v>
      </c>
      <c r="AI119" s="17">
        <f t="shared" si="189"/>
        <v>455.45454545454544</v>
      </c>
      <c r="AJ119" s="30">
        <f t="shared" si="189"/>
        <v>501</v>
      </c>
    </row>
    <row r="120" spans="1:40" ht="15" customHeight="1">
      <c r="A120" s="7" t="s">
        <v>5</v>
      </c>
      <c r="B120" s="13">
        <f t="shared" ref="B120:O120" si="190">(C117*C120)/(B117)</f>
        <v>51.3</v>
      </c>
      <c r="C120" s="14">
        <f t="shared" si="190"/>
        <v>64.125</v>
      </c>
      <c r="D120" s="14">
        <f t="shared" si="190"/>
        <v>85.5</v>
      </c>
      <c r="E120" s="14">
        <f t="shared" si="190"/>
        <v>102.6</v>
      </c>
      <c r="F120" s="14">
        <f t="shared" si="190"/>
        <v>128.25</v>
      </c>
      <c r="G120" s="14">
        <f t="shared" si="190"/>
        <v>131.53846153846155</v>
      </c>
      <c r="H120" s="14">
        <f t="shared" si="190"/>
        <v>135</v>
      </c>
      <c r="I120" s="14">
        <f t="shared" si="190"/>
        <v>138.64864864864865</v>
      </c>
      <c r="J120" s="14">
        <f t="shared" si="190"/>
        <v>142.5</v>
      </c>
      <c r="K120" s="14">
        <f t="shared" si="190"/>
        <v>146.57142857142858</v>
      </c>
      <c r="L120" s="14">
        <f t="shared" si="190"/>
        <v>150.88235294117646</v>
      </c>
      <c r="M120" s="14">
        <f t="shared" si="190"/>
        <v>155.45454545454547</v>
      </c>
      <c r="N120" s="14">
        <f t="shared" si="190"/>
        <v>160.3125</v>
      </c>
      <c r="O120" s="14">
        <f t="shared" si="190"/>
        <v>165.48387096774192</v>
      </c>
      <c r="P120" s="14">
        <v>171</v>
      </c>
      <c r="Q120" s="16">
        <f t="shared" ref="Q120:AJ120" si="191">(P117*P120)/(Q117)</f>
        <v>176.89655172413794</v>
      </c>
      <c r="R120" s="16">
        <f t="shared" si="191"/>
        <v>183.21428571428572</v>
      </c>
      <c r="S120" s="16">
        <f t="shared" si="191"/>
        <v>190</v>
      </c>
      <c r="T120" s="16">
        <f t="shared" si="191"/>
        <v>197.30769230769232</v>
      </c>
      <c r="U120" s="16">
        <f t="shared" si="191"/>
        <v>205.2</v>
      </c>
      <c r="V120" s="16">
        <f t="shared" si="191"/>
        <v>213.75</v>
      </c>
      <c r="W120" s="16">
        <f t="shared" si="191"/>
        <v>223.04347826086956</v>
      </c>
      <c r="X120" s="16">
        <f t="shared" si="191"/>
        <v>233.18181818181819</v>
      </c>
      <c r="Y120" s="16">
        <f t="shared" si="191"/>
        <v>244.28571428571428</v>
      </c>
      <c r="Z120" s="16">
        <f t="shared" si="191"/>
        <v>256.5</v>
      </c>
      <c r="AA120" s="16">
        <f t="shared" si="191"/>
        <v>270</v>
      </c>
      <c r="AB120" s="16">
        <f t="shared" si="191"/>
        <v>285</v>
      </c>
      <c r="AC120" s="16">
        <f t="shared" si="191"/>
        <v>301.76470588235293</v>
      </c>
      <c r="AD120" s="16">
        <f t="shared" si="191"/>
        <v>320.625</v>
      </c>
      <c r="AE120" s="16">
        <f t="shared" si="191"/>
        <v>342</v>
      </c>
      <c r="AF120" s="16">
        <f t="shared" si="191"/>
        <v>366.42857142857144</v>
      </c>
      <c r="AG120" s="16">
        <f t="shared" si="191"/>
        <v>394.61538461538464</v>
      </c>
      <c r="AH120" s="16">
        <f t="shared" si="191"/>
        <v>427.5</v>
      </c>
      <c r="AI120" s="23">
        <f t="shared" si="191"/>
        <v>466.36363636363637</v>
      </c>
      <c r="AJ120" s="31">
        <f t="shared" si="191"/>
        <v>513</v>
      </c>
    </row>
    <row r="121" spans="1:40" ht="15" customHeight="1">
      <c r="A121" s="7" t="s">
        <v>6</v>
      </c>
      <c r="B121" s="10">
        <f t="shared" ref="B121:O121" si="192">(C117*C121)/(B117)</f>
        <v>52.5</v>
      </c>
      <c r="C121" s="11">
        <f t="shared" si="192"/>
        <v>65.625</v>
      </c>
      <c r="D121" s="11">
        <f t="shared" si="192"/>
        <v>87.5</v>
      </c>
      <c r="E121" s="11">
        <f t="shared" si="192"/>
        <v>105</v>
      </c>
      <c r="F121" s="11">
        <f t="shared" si="192"/>
        <v>131.25</v>
      </c>
      <c r="G121" s="11">
        <f t="shared" si="192"/>
        <v>134.61538461538461</v>
      </c>
      <c r="H121" s="11">
        <f t="shared" si="192"/>
        <v>138.15789473684211</v>
      </c>
      <c r="I121" s="11">
        <f t="shared" si="192"/>
        <v>141.8918918918919</v>
      </c>
      <c r="J121" s="11">
        <f t="shared" si="192"/>
        <v>145.83333333333334</v>
      </c>
      <c r="K121" s="11">
        <f t="shared" si="192"/>
        <v>150</v>
      </c>
      <c r="L121" s="11">
        <f t="shared" si="192"/>
        <v>154.41176470588235</v>
      </c>
      <c r="M121" s="11">
        <f t="shared" si="192"/>
        <v>159.09090909090909</v>
      </c>
      <c r="N121" s="11">
        <f t="shared" si="192"/>
        <v>164.0625</v>
      </c>
      <c r="O121" s="11">
        <f t="shared" si="192"/>
        <v>169.35483870967741</v>
      </c>
      <c r="P121" s="17">
        <v>175</v>
      </c>
      <c r="Q121" s="17">
        <f t="shared" ref="Q121:AJ121" si="193">(P117*P121)/(Q117)</f>
        <v>181.0344827586207</v>
      </c>
      <c r="R121" s="17">
        <f t="shared" si="193"/>
        <v>187.5</v>
      </c>
      <c r="S121" s="17">
        <f t="shared" si="193"/>
        <v>194.44444444444446</v>
      </c>
      <c r="T121" s="17">
        <f t="shared" si="193"/>
        <v>201.92307692307693</v>
      </c>
      <c r="U121" s="17">
        <f t="shared" si="193"/>
        <v>210</v>
      </c>
      <c r="V121" s="17">
        <f t="shared" si="193"/>
        <v>218.75</v>
      </c>
      <c r="W121" s="17">
        <f t="shared" si="193"/>
        <v>228.2608695652174</v>
      </c>
      <c r="X121" s="17">
        <f t="shared" si="193"/>
        <v>238.63636363636363</v>
      </c>
      <c r="Y121" s="17">
        <f t="shared" si="193"/>
        <v>250</v>
      </c>
      <c r="Z121" s="17">
        <f t="shared" si="193"/>
        <v>262.5</v>
      </c>
      <c r="AA121" s="17">
        <f t="shared" si="193"/>
        <v>276.31578947368422</v>
      </c>
      <c r="AB121" s="17">
        <f t="shared" si="193"/>
        <v>291.66666666666669</v>
      </c>
      <c r="AC121" s="17">
        <f t="shared" si="193"/>
        <v>308.8235294117647</v>
      </c>
      <c r="AD121" s="17">
        <f t="shared" si="193"/>
        <v>328.125</v>
      </c>
      <c r="AE121" s="17">
        <f t="shared" si="193"/>
        <v>350</v>
      </c>
      <c r="AF121" s="17">
        <f t="shared" si="193"/>
        <v>375</v>
      </c>
      <c r="AG121" s="17">
        <f t="shared" si="193"/>
        <v>403.84615384615387</v>
      </c>
      <c r="AH121" s="24">
        <f t="shared" si="193"/>
        <v>437.5</v>
      </c>
      <c r="AI121" s="24">
        <f t="shared" si="193"/>
        <v>477.27272727272725</v>
      </c>
      <c r="AJ121" s="12">
        <f t="shared" si="193"/>
        <v>525</v>
      </c>
    </row>
    <row r="122" spans="1:40" ht="15" customHeight="1">
      <c r="A122" s="7" t="s">
        <v>7</v>
      </c>
      <c r="B122" s="13">
        <f t="shared" ref="B122:O122" si="194">(C117*C122)/(B117)</f>
        <v>53.699999999999989</v>
      </c>
      <c r="C122" s="14">
        <f t="shared" si="194"/>
        <v>67.124999999999986</v>
      </c>
      <c r="D122" s="14">
        <f t="shared" si="194"/>
        <v>89.499999999999986</v>
      </c>
      <c r="E122" s="14">
        <f t="shared" si="194"/>
        <v>107.39999999999998</v>
      </c>
      <c r="F122" s="14">
        <f t="shared" si="194"/>
        <v>134.24999999999997</v>
      </c>
      <c r="G122" s="14">
        <f t="shared" si="194"/>
        <v>137.69230769230768</v>
      </c>
      <c r="H122" s="14">
        <f t="shared" si="194"/>
        <v>141.31578947368422</v>
      </c>
      <c r="I122" s="14">
        <f t="shared" si="194"/>
        <v>145.13513513513513</v>
      </c>
      <c r="J122" s="14">
        <f t="shared" si="194"/>
        <v>149.16666666666666</v>
      </c>
      <c r="K122" s="14">
        <f t="shared" si="194"/>
        <v>153.42857142857142</v>
      </c>
      <c r="L122" s="14">
        <f t="shared" si="194"/>
        <v>157.94117647058823</v>
      </c>
      <c r="M122" s="14">
        <f t="shared" si="194"/>
        <v>162.72727272727272</v>
      </c>
      <c r="N122" s="14">
        <f t="shared" si="194"/>
        <v>167.8125</v>
      </c>
      <c r="O122" s="16">
        <f t="shared" si="194"/>
        <v>173.2258064516129</v>
      </c>
      <c r="P122" s="16">
        <v>179</v>
      </c>
      <c r="Q122" s="16">
        <f t="shared" ref="Q122:AJ122" si="195">(P117*P122)/(Q117)</f>
        <v>185.17241379310346</v>
      </c>
      <c r="R122" s="16">
        <f t="shared" si="195"/>
        <v>191.78571428571428</v>
      </c>
      <c r="S122" s="16">
        <f t="shared" si="195"/>
        <v>198.88888888888889</v>
      </c>
      <c r="T122" s="16">
        <f t="shared" si="195"/>
        <v>206.53846153846155</v>
      </c>
      <c r="U122" s="16">
        <f t="shared" si="195"/>
        <v>214.8</v>
      </c>
      <c r="V122" s="16">
        <f t="shared" si="195"/>
        <v>223.75</v>
      </c>
      <c r="W122" s="16">
        <f t="shared" si="195"/>
        <v>233.47826086956522</v>
      </c>
      <c r="X122" s="16">
        <f t="shared" si="195"/>
        <v>244.09090909090909</v>
      </c>
      <c r="Y122" s="16">
        <f t="shared" si="195"/>
        <v>255.71428571428572</v>
      </c>
      <c r="Z122" s="16">
        <f t="shared" si="195"/>
        <v>268.5</v>
      </c>
      <c r="AA122" s="16">
        <f t="shared" si="195"/>
        <v>282.63157894736844</v>
      </c>
      <c r="AB122" s="16">
        <f t="shared" si="195"/>
        <v>298.33333333333331</v>
      </c>
      <c r="AC122" s="16">
        <f t="shared" si="195"/>
        <v>315.88235294117646</v>
      </c>
      <c r="AD122" s="16">
        <f t="shared" si="195"/>
        <v>335.625</v>
      </c>
      <c r="AE122" s="16">
        <f t="shared" si="195"/>
        <v>358</v>
      </c>
      <c r="AF122" s="16">
        <f t="shared" si="195"/>
        <v>383.57142857142856</v>
      </c>
      <c r="AG122" s="23">
        <f t="shared" si="195"/>
        <v>413.07692307692309</v>
      </c>
      <c r="AH122" s="23">
        <f t="shared" si="195"/>
        <v>447.5</v>
      </c>
      <c r="AI122" s="14">
        <f t="shared" si="195"/>
        <v>488.18181818181819</v>
      </c>
      <c r="AJ122" s="14">
        <f t="shared" si="195"/>
        <v>537</v>
      </c>
      <c r="AN122" s="28"/>
    </row>
    <row r="123" spans="1:40" ht="15" customHeight="1">
      <c r="A123" s="7" t="s">
        <v>8</v>
      </c>
      <c r="B123" s="10">
        <f t="shared" ref="B123:O123" si="196">(C117*C123)/(B117)</f>
        <v>55.2</v>
      </c>
      <c r="C123" s="11">
        <f t="shared" si="196"/>
        <v>69</v>
      </c>
      <c r="D123" s="11">
        <f t="shared" si="196"/>
        <v>92</v>
      </c>
      <c r="E123" s="11">
        <f t="shared" si="196"/>
        <v>110.4</v>
      </c>
      <c r="F123" s="11">
        <f t="shared" si="196"/>
        <v>138</v>
      </c>
      <c r="G123" s="11">
        <f t="shared" si="196"/>
        <v>141.53846153846155</v>
      </c>
      <c r="H123" s="11">
        <f t="shared" si="196"/>
        <v>145.26315789473685</v>
      </c>
      <c r="I123" s="11">
        <f t="shared" si="196"/>
        <v>149.18918918918919</v>
      </c>
      <c r="J123" s="11">
        <f t="shared" si="196"/>
        <v>153.33333333333334</v>
      </c>
      <c r="K123" s="11">
        <f t="shared" si="196"/>
        <v>157.71428571428572</v>
      </c>
      <c r="L123" s="11">
        <f t="shared" si="196"/>
        <v>162.35294117647058</v>
      </c>
      <c r="M123" s="11">
        <f t="shared" si="196"/>
        <v>167.27272727272728</v>
      </c>
      <c r="N123" s="17">
        <f t="shared" si="196"/>
        <v>172.5</v>
      </c>
      <c r="O123" s="17">
        <f t="shared" si="196"/>
        <v>178.06451612903226</v>
      </c>
      <c r="P123" s="17">
        <v>184</v>
      </c>
      <c r="Q123" s="17">
        <f t="shared" ref="Q123:AJ123" si="197">(P117*P123)/(Q117)</f>
        <v>190.34482758620689</v>
      </c>
      <c r="R123" s="17">
        <f t="shared" si="197"/>
        <v>197.14285714285714</v>
      </c>
      <c r="S123" s="17">
        <f t="shared" si="197"/>
        <v>204.44444444444446</v>
      </c>
      <c r="T123" s="17">
        <f t="shared" si="197"/>
        <v>212.30769230769232</v>
      </c>
      <c r="U123" s="17">
        <f t="shared" si="197"/>
        <v>220.8</v>
      </c>
      <c r="V123" s="17">
        <f t="shared" si="197"/>
        <v>230</v>
      </c>
      <c r="W123" s="17">
        <f t="shared" si="197"/>
        <v>240</v>
      </c>
      <c r="X123" s="17">
        <f t="shared" si="197"/>
        <v>250.90909090909091</v>
      </c>
      <c r="Y123" s="17">
        <f t="shared" si="197"/>
        <v>262.85714285714283</v>
      </c>
      <c r="Z123" s="17">
        <f t="shared" si="197"/>
        <v>275.99999999999994</v>
      </c>
      <c r="AA123" s="17">
        <f t="shared" si="197"/>
        <v>290.52631578947364</v>
      </c>
      <c r="AB123" s="17">
        <f t="shared" si="197"/>
        <v>306.66666666666663</v>
      </c>
      <c r="AC123" s="17">
        <f t="shared" si="197"/>
        <v>324.7058823529411</v>
      </c>
      <c r="AD123" s="17">
        <f t="shared" si="197"/>
        <v>344.99999999999994</v>
      </c>
      <c r="AE123" s="17">
        <f t="shared" si="197"/>
        <v>367.99999999999994</v>
      </c>
      <c r="AF123" s="24">
        <f t="shared" si="197"/>
        <v>394.28571428571422</v>
      </c>
      <c r="AG123" s="24">
        <f t="shared" si="197"/>
        <v>424.61538461538453</v>
      </c>
      <c r="AH123" s="11">
        <f t="shared" si="197"/>
        <v>459.99999999999994</v>
      </c>
      <c r="AI123" s="11">
        <f t="shared" si="197"/>
        <v>501.81818181818176</v>
      </c>
      <c r="AJ123" s="11">
        <f t="shared" si="197"/>
        <v>551.99999999999989</v>
      </c>
    </row>
    <row r="124" spans="1:40" ht="15" customHeight="1">
      <c r="A124" s="7" t="s">
        <v>9</v>
      </c>
      <c r="B124" s="13">
        <f t="shared" ref="B124:O124" si="198">(C117*C124)/(B117)</f>
        <v>56.4</v>
      </c>
      <c r="C124" s="14">
        <f t="shared" si="198"/>
        <v>70.5</v>
      </c>
      <c r="D124" s="14">
        <f t="shared" si="198"/>
        <v>94</v>
      </c>
      <c r="E124" s="14">
        <f t="shared" si="198"/>
        <v>112.8</v>
      </c>
      <c r="F124" s="14">
        <f t="shared" si="198"/>
        <v>141</v>
      </c>
      <c r="G124" s="14">
        <f t="shared" si="198"/>
        <v>144.61538461538461</v>
      </c>
      <c r="H124" s="14">
        <f t="shared" si="198"/>
        <v>148.42105263157896</v>
      </c>
      <c r="I124" s="14">
        <f t="shared" si="198"/>
        <v>152.43243243243242</v>
      </c>
      <c r="J124" s="14">
        <f t="shared" si="198"/>
        <v>156.66666666666666</v>
      </c>
      <c r="K124" s="14">
        <f t="shared" si="198"/>
        <v>161.14285714285714</v>
      </c>
      <c r="L124" s="14">
        <f t="shared" si="198"/>
        <v>165.88235294117646</v>
      </c>
      <c r="M124" s="16">
        <f t="shared" si="198"/>
        <v>170.90909090909091</v>
      </c>
      <c r="N124" s="16">
        <f t="shared" si="198"/>
        <v>176.25</v>
      </c>
      <c r="O124" s="16">
        <f t="shared" si="198"/>
        <v>181.93548387096774</v>
      </c>
      <c r="P124" s="16">
        <v>188</v>
      </c>
      <c r="Q124" s="16">
        <f t="shared" ref="Q124:AJ124" si="199">(P117*P124)/(Q117)</f>
        <v>194.48275862068965</v>
      </c>
      <c r="R124" s="16">
        <f t="shared" si="199"/>
        <v>201.42857142857142</v>
      </c>
      <c r="S124" s="16">
        <f t="shared" si="199"/>
        <v>208.88888888888889</v>
      </c>
      <c r="T124" s="16">
        <f t="shared" si="199"/>
        <v>216.92307692307693</v>
      </c>
      <c r="U124" s="16">
        <f t="shared" si="199"/>
        <v>225.6</v>
      </c>
      <c r="V124" s="16">
        <f t="shared" si="199"/>
        <v>235</v>
      </c>
      <c r="W124" s="16">
        <f t="shared" si="199"/>
        <v>245.21739130434781</v>
      </c>
      <c r="X124" s="16">
        <f t="shared" si="199"/>
        <v>256.36363636363637</v>
      </c>
      <c r="Y124" s="16">
        <f t="shared" si="199"/>
        <v>268.57142857142856</v>
      </c>
      <c r="Z124" s="16">
        <f t="shared" si="199"/>
        <v>282</v>
      </c>
      <c r="AA124" s="16">
        <f t="shared" si="199"/>
        <v>296.84210526315792</v>
      </c>
      <c r="AB124" s="16">
        <f t="shared" si="199"/>
        <v>313.33333333333331</v>
      </c>
      <c r="AC124" s="16">
        <f t="shared" si="199"/>
        <v>331.76470588235293</v>
      </c>
      <c r="AD124" s="16">
        <f t="shared" si="199"/>
        <v>352.5</v>
      </c>
      <c r="AE124" s="23">
        <f t="shared" si="199"/>
        <v>376</v>
      </c>
      <c r="AF124" s="23">
        <f t="shared" si="199"/>
        <v>402.85714285714283</v>
      </c>
      <c r="AG124" s="14">
        <f t="shared" si="199"/>
        <v>433.84615384615387</v>
      </c>
      <c r="AH124" s="14">
        <f t="shared" si="199"/>
        <v>470</v>
      </c>
      <c r="AI124" s="14">
        <f t="shared" si="199"/>
        <v>512.72727272727275</v>
      </c>
      <c r="AJ124" s="14">
        <f t="shared" si="199"/>
        <v>564</v>
      </c>
    </row>
    <row r="125" spans="1:40" ht="15" customHeight="1">
      <c r="A125" s="7" t="s">
        <v>10</v>
      </c>
      <c r="B125" s="10">
        <f t="shared" ref="B125:O125" si="200">(C117*C125)/(B117)</f>
        <v>57.9</v>
      </c>
      <c r="C125" s="11">
        <f t="shared" si="200"/>
        <v>72.375</v>
      </c>
      <c r="D125" s="11">
        <f t="shared" si="200"/>
        <v>96.5</v>
      </c>
      <c r="E125" s="11">
        <f t="shared" si="200"/>
        <v>115.8</v>
      </c>
      <c r="F125" s="11">
        <f t="shared" si="200"/>
        <v>144.75</v>
      </c>
      <c r="G125" s="11">
        <f t="shared" si="200"/>
        <v>148.46153846153845</v>
      </c>
      <c r="H125" s="11">
        <f t="shared" si="200"/>
        <v>152.36842105263159</v>
      </c>
      <c r="I125" s="11">
        <f t="shared" si="200"/>
        <v>156.48648648648648</v>
      </c>
      <c r="J125" s="11">
        <f t="shared" si="200"/>
        <v>160.83333333333334</v>
      </c>
      <c r="K125" s="11">
        <f t="shared" si="200"/>
        <v>165.42857142857142</v>
      </c>
      <c r="L125" s="17">
        <f t="shared" si="200"/>
        <v>170.29411764705881</v>
      </c>
      <c r="M125" s="17">
        <f t="shared" si="200"/>
        <v>175.45454545454547</v>
      </c>
      <c r="N125" s="17">
        <f t="shared" si="200"/>
        <v>180.9375</v>
      </c>
      <c r="O125" s="17">
        <f t="shared" si="200"/>
        <v>186.7741935483871</v>
      </c>
      <c r="P125" s="17">
        <v>193</v>
      </c>
      <c r="Q125" s="17">
        <f t="shared" ref="Q125:AJ125" si="201">(P117*P125)/(Q117)</f>
        <v>199.65517241379311</v>
      </c>
      <c r="R125" s="17">
        <f t="shared" si="201"/>
        <v>206.78571428571428</v>
      </c>
      <c r="S125" s="17">
        <f t="shared" si="201"/>
        <v>214.44444444444446</v>
      </c>
      <c r="T125" s="17">
        <f t="shared" si="201"/>
        <v>222.69230769230768</v>
      </c>
      <c r="U125" s="17">
        <f t="shared" si="201"/>
        <v>231.6</v>
      </c>
      <c r="V125" s="17">
        <f t="shared" si="201"/>
        <v>241.25</v>
      </c>
      <c r="W125" s="17">
        <f t="shared" si="201"/>
        <v>251.7391304347826</v>
      </c>
      <c r="X125" s="17">
        <f t="shared" si="201"/>
        <v>263.18181818181819</v>
      </c>
      <c r="Y125" s="17">
        <f t="shared" si="201"/>
        <v>275.71428571428572</v>
      </c>
      <c r="Z125" s="17">
        <f t="shared" si="201"/>
        <v>289.5</v>
      </c>
      <c r="AA125" s="17">
        <f t="shared" si="201"/>
        <v>304.73684210526318</v>
      </c>
      <c r="AB125" s="17">
        <f t="shared" si="201"/>
        <v>321.66666666666669</v>
      </c>
      <c r="AC125" s="17">
        <f t="shared" si="201"/>
        <v>340.58823529411762</v>
      </c>
      <c r="AD125" s="24">
        <f t="shared" si="201"/>
        <v>361.875</v>
      </c>
      <c r="AE125" s="24">
        <f t="shared" si="201"/>
        <v>386</v>
      </c>
      <c r="AF125" s="11">
        <f t="shared" si="201"/>
        <v>413.57142857142856</v>
      </c>
      <c r="AG125" s="11">
        <f t="shared" si="201"/>
        <v>445.38461538461536</v>
      </c>
      <c r="AH125" s="11">
        <f t="shared" si="201"/>
        <v>482.5</v>
      </c>
      <c r="AI125" s="11">
        <f t="shared" si="201"/>
        <v>526.36363636363637</v>
      </c>
      <c r="AJ125" s="11">
        <f t="shared" si="201"/>
        <v>579</v>
      </c>
    </row>
    <row r="126" spans="1:40" ht="15" customHeight="1">
      <c r="A126" s="7" t="s">
        <v>11</v>
      </c>
      <c r="B126" s="13">
        <f t="shared" ref="B126:O126" si="202">(C117*C126)/(B117)</f>
        <v>59.7</v>
      </c>
      <c r="C126" s="14">
        <f t="shared" si="202"/>
        <v>74.625</v>
      </c>
      <c r="D126" s="14">
        <f t="shared" si="202"/>
        <v>99.5</v>
      </c>
      <c r="E126" s="14">
        <f t="shared" si="202"/>
        <v>119.4</v>
      </c>
      <c r="F126" s="14">
        <f t="shared" si="202"/>
        <v>149.25</v>
      </c>
      <c r="G126" s="14">
        <f t="shared" si="202"/>
        <v>153.07692307692307</v>
      </c>
      <c r="H126" s="14">
        <f t="shared" si="202"/>
        <v>157.10526315789474</v>
      </c>
      <c r="I126" s="14">
        <f t="shared" si="202"/>
        <v>161.35135135135135</v>
      </c>
      <c r="J126" s="14">
        <f t="shared" si="202"/>
        <v>165.83333333333334</v>
      </c>
      <c r="K126" s="16">
        <f t="shared" si="202"/>
        <v>170.57142857142858</v>
      </c>
      <c r="L126" s="16">
        <f t="shared" si="202"/>
        <v>175.58823529411765</v>
      </c>
      <c r="M126" s="16">
        <f t="shared" si="202"/>
        <v>180.90909090909091</v>
      </c>
      <c r="N126" s="16">
        <f t="shared" si="202"/>
        <v>186.5625</v>
      </c>
      <c r="O126" s="16">
        <f t="shared" si="202"/>
        <v>192.58064516129033</v>
      </c>
      <c r="P126" s="16">
        <v>199</v>
      </c>
      <c r="Q126" s="16">
        <f t="shared" ref="Q126:AJ126" si="203">(P117*P126)/(Q117)</f>
        <v>205.86206896551724</v>
      </c>
      <c r="R126" s="16">
        <f t="shared" si="203"/>
        <v>213.21428571428572</v>
      </c>
      <c r="S126" s="16">
        <f t="shared" si="203"/>
        <v>221.11111111111111</v>
      </c>
      <c r="T126" s="16">
        <f t="shared" si="203"/>
        <v>229.61538461538461</v>
      </c>
      <c r="U126" s="16">
        <f t="shared" si="203"/>
        <v>238.8</v>
      </c>
      <c r="V126" s="16">
        <f t="shared" si="203"/>
        <v>248.75</v>
      </c>
      <c r="W126" s="16">
        <f t="shared" si="203"/>
        <v>259.56521739130437</v>
      </c>
      <c r="X126" s="16">
        <f t="shared" si="203"/>
        <v>271.36363636363643</v>
      </c>
      <c r="Y126" s="16">
        <f t="shared" si="203"/>
        <v>284.28571428571439</v>
      </c>
      <c r="Z126" s="16">
        <f t="shared" si="203"/>
        <v>298.50000000000011</v>
      </c>
      <c r="AA126" s="16">
        <f t="shared" si="203"/>
        <v>314.21052631578959</v>
      </c>
      <c r="AB126" s="16">
        <f t="shared" si="203"/>
        <v>331.66666666666674</v>
      </c>
      <c r="AC126" s="23">
        <f t="shared" si="203"/>
        <v>351.17647058823542</v>
      </c>
      <c r="AD126" s="23">
        <f t="shared" si="203"/>
        <v>373.12500000000011</v>
      </c>
      <c r="AE126" s="14">
        <f t="shared" si="203"/>
        <v>398.00000000000011</v>
      </c>
      <c r="AF126" s="14">
        <f t="shared" si="203"/>
        <v>426.42857142857156</v>
      </c>
      <c r="AG126" s="14">
        <f t="shared" si="203"/>
        <v>459.2307692307694</v>
      </c>
      <c r="AH126" s="14">
        <f t="shared" si="203"/>
        <v>497.50000000000017</v>
      </c>
      <c r="AI126" s="14">
        <f t="shared" si="203"/>
        <v>542.72727272727286</v>
      </c>
      <c r="AJ126" s="14">
        <f t="shared" si="203"/>
        <v>597.00000000000023</v>
      </c>
    </row>
    <row r="127" spans="1:40" ht="15" customHeight="1">
      <c r="A127" s="7" t="s">
        <v>12</v>
      </c>
      <c r="B127" s="10">
        <f t="shared" ref="B127:O127" si="204">(C117*C127)/(B117)</f>
        <v>61.2</v>
      </c>
      <c r="C127" s="11">
        <f t="shared" si="204"/>
        <v>76.5</v>
      </c>
      <c r="D127" s="11">
        <f t="shared" si="204"/>
        <v>102</v>
      </c>
      <c r="E127" s="11">
        <f t="shared" si="204"/>
        <v>122.4</v>
      </c>
      <c r="F127" s="11">
        <f t="shared" si="204"/>
        <v>153</v>
      </c>
      <c r="G127" s="11">
        <f t="shared" si="204"/>
        <v>156.92307692307693</v>
      </c>
      <c r="H127" s="11">
        <f t="shared" si="204"/>
        <v>161.05263157894737</v>
      </c>
      <c r="I127" s="11">
        <f t="shared" si="204"/>
        <v>165.40540540540542</v>
      </c>
      <c r="J127" s="17">
        <f t="shared" si="204"/>
        <v>170</v>
      </c>
      <c r="K127" s="17">
        <f t="shared" si="204"/>
        <v>174.85714285714286</v>
      </c>
      <c r="L127" s="17">
        <f t="shared" si="204"/>
        <v>180</v>
      </c>
      <c r="M127" s="17">
        <f t="shared" si="204"/>
        <v>185.45454545454547</v>
      </c>
      <c r="N127" s="17">
        <f t="shared" si="204"/>
        <v>191.25</v>
      </c>
      <c r="O127" s="17">
        <f t="shared" si="204"/>
        <v>197.41935483870967</v>
      </c>
      <c r="P127" s="17">
        <v>204</v>
      </c>
      <c r="Q127" s="17">
        <f t="shared" ref="Q127:AJ127" si="205">(P117*P127)/(Q117)</f>
        <v>211.0344827586207</v>
      </c>
      <c r="R127" s="17">
        <f t="shared" si="205"/>
        <v>218.57142857142858</v>
      </c>
      <c r="S127" s="17">
        <f t="shared" si="205"/>
        <v>226.66666666666666</v>
      </c>
      <c r="T127" s="17">
        <f t="shared" si="205"/>
        <v>235.38461538461539</v>
      </c>
      <c r="U127" s="17">
        <f t="shared" si="205"/>
        <v>244.8</v>
      </c>
      <c r="V127" s="17">
        <f t="shared" si="205"/>
        <v>255</v>
      </c>
      <c r="W127" s="17">
        <f t="shared" si="205"/>
        <v>266.08695652173913</v>
      </c>
      <c r="X127" s="17">
        <f t="shared" si="205"/>
        <v>278.18181818181819</v>
      </c>
      <c r="Y127" s="17">
        <f t="shared" si="205"/>
        <v>291.42857142857144</v>
      </c>
      <c r="Z127" s="17">
        <f t="shared" si="205"/>
        <v>306</v>
      </c>
      <c r="AA127" s="17">
        <f t="shared" si="205"/>
        <v>322.10526315789474</v>
      </c>
      <c r="AB127" s="24">
        <f t="shared" si="205"/>
        <v>340</v>
      </c>
      <c r="AC127" s="24">
        <f t="shared" si="205"/>
        <v>360</v>
      </c>
      <c r="AD127" s="11">
        <f t="shared" si="205"/>
        <v>382.5</v>
      </c>
      <c r="AE127" s="11">
        <f t="shared" si="205"/>
        <v>408</v>
      </c>
      <c r="AF127" s="11">
        <f t="shared" si="205"/>
        <v>437.14285714285717</v>
      </c>
      <c r="AG127" s="11">
        <f t="shared" si="205"/>
        <v>470.76923076923077</v>
      </c>
      <c r="AH127" s="11">
        <f t="shared" si="205"/>
        <v>510</v>
      </c>
      <c r="AI127" s="11">
        <f t="shared" si="205"/>
        <v>556.36363636363637</v>
      </c>
      <c r="AJ127" s="11">
        <f t="shared" si="205"/>
        <v>612</v>
      </c>
    </row>
    <row r="128" spans="1:40" ht="15" customHeight="1">
      <c r="A128" s="7" t="s">
        <v>13</v>
      </c>
      <c r="B128" s="13">
        <f t="shared" ref="B128:O128" si="206">(C117*C128)/(B117)</f>
        <v>63</v>
      </c>
      <c r="C128" s="14">
        <f t="shared" si="206"/>
        <v>78.75</v>
      </c>
      <c r="D128" s="14">
        <f t="shared" si="206"/>
        <v>105</v>
      </c>
      <c r="E128" s="14">
        <f t="shared" si="206"/>
        <v>126</v>
      </c>
      <c r="F128" s="14">
        <f t="shared" si="206"/>
        <v>157.5</v>
      </c>
      <c r="G128" s="14">
        <f t="shared" si="206"/>
        <v>161.53846153846155</v>
      </c>
      <c r="H128" s="14">
        <f t="shared" si="206"/>
        <v>165.78947368421052</v>
      </c>
      <c r="I128" s="16">
        <f t="shared" si="206"/>
        <v>170.27027027027026</v>
      </c>
      <c r="J128" s="16">
        <f t="shared" si="206"/>
        <v>175</v>
      </c>
      <c r="K128" s="16">
        <f t="shared" si="206"/>
        <v>180</v>
      </c>
      <c r="L128" s="16">
        <f t="shared" si="206"/>
        <v>185.29411764705881</v>
      </c>
      <c r="M128" s="16">
        <f t="shared" si="206"/>
        <v>190.90909090909091</v>
      </c>
      <c r="N128" s="16">
        <f t="shared" si="206"/>
        <v>196.875</v>
      </c>
      <c r="O128" s="16">
        <f t="shared" si="206"/>
        <v>203.2258064516129</v>
      </c>
      <c r="P128" s="16">
        <v>210</v>
      </c>
      <c r="Q128" s="16">
        <f t="shared" ref="Q128:AJ128" si="207">(P117*P128)/(Q117)</f>
        <v>217.24137931034483</v>
      </c>
      <c r="R128" s="16">
        <f t="shared" si="207"/>
        <v>225</v>
      </c>
      <c r="S128" s="16">
        <f t="shared" si="207"/>
        <v>233.33333333333334</v>
      </c>
      <c r="T128" s="16">
        <f t="shared" si="207"/>
        <v>242.30769230769232</v>
      </c>
      <c r="U128" s="16">
        <f t="shared" si="207"/>
        <v>252</v>
      </c>
      <c r="V128" s="16">
        <f t="shared" si="207"/>
        <v>262.5</v>
      </c>
      <c r="W128" s="16">
        <f t="shared" si="207"/>
        <v>273.91304347826087</v>
      </c>
      <c r="X128" s="16">
        <f t="shared" si="207"/>
        <v>286.36363636363637</v>
      </c>
      <c r="Y128" s="16">
        <f t="shared" si="207"/>
        <v>300</v>
      </c>
      <c r="Z128" s="16">
        <f t="shared" si="207"/>
        <v>315</v>
      </c>
      <c r="AA128" s="23">
        <f t="shared" si="207"/>
        <v>331.57894736842104</v>
      </c>
      <c r="AB128" s="23">
        <f t="shared" si="207"/>
        <v>350</v>
      </c>
      <c r="AC128" s="14">
        <f t="shared" si="207"/>
        <v>370.58823529411762</v>
      </c>
      <c r="AD128" s="14">
        <f t="shared" si="207"/>
        <v>393.75</v>
      </c>
      <c r="AE128" s="14">
        <f t="shared" si="207"/>
        <v>420</v>
      </c>
      <c r="AF128" s="14">
        <f t="shared" si="207"/>
        <v>450</v>
      </c>
      <c r="AG128" s="14">
        <f t="shared" si="207"/>
        <v>484.61538461538464</v>
      </c>
      <c r="AH128" s="14">
        <f t="shared" si="207"/>
        <v>525</v>
      </c>
      <c r="AI128" s="14">
        <f t="shared" si="207"/>
        <v>572.72727272727275</v>
      </c>
      <c r="AJ128" s="14">
        <f t="shared" si="207"/>
        <v>630</v>
      </c>
    </row>
    <row r="129" spans="1:36">
      <c r="A129" s="7" t="s">
        <v>14</v>
      </c>
      <c r="B129" s="10">
        <f t="shared" ref="B129:O129" si="208">(C117*C129)/(B117)</f>
        <v>64.8</v>
      </c>
      <c r="C129" s="11">
        <f t="shared" si="208"/>
        <v>81</v>
      </c>
      <c r="D129" s="11">
        <f t="shared" si="208"/>
        <v>108</v>
      </c>
      <c r="E129" s="11">
        <f t="shared" si="208"/>
        <v>129.6</v>
      </c>
      <c r="F129" s="11">
        <f t="shared" si="208"/>
        <v>161.99999999999997</v>
      </c>
      <c r="G129" s="11">
        <f t="shared" si="208"/>
        <v>166.15384615384613</v>
      </c>
      <c r="H129" s="17">
        <f t="shared" si="208"/>
        <v>170.52631578947367</v>
      </c>
      <c r="I129" s="17">
        <f t="shared" si="208"/>
        <v>175.13513513513513</v>
      </c>
      <c r="J129" s="17">
        <f t="shared" si="208"/>
        <v>180</v>
      </c>
      <c r="K129" s="17">
        <f t="shared" si="208"/>
        <v>185.14285714285714</v>
      </c>
      <c r="L129" s="17">
        <f t="shared" si="208"/>
        <v>190.58823529411765</v>
      </c>
      <c r="M129" s="17">
        <f t="shared" si="208"/>
        <v>196.36363636363637</v>
      </c>
      <c r="N129" s="17">
        <f t="shared" si="208"/>
        <v>202.5</v>
      </c>
      <c r="O129" s="17">
        <f t="shared" si="208"/>
        <v>209.03225806451613</v>
      </c>
      <c r="P129" s="17">
        <v>216</v>
      </c>
      <c r="Q129" s="17">
        <f t="shared" ref="Q129:AJ129" si="209">(P117*P129)/(Q117)</f>
        <v>223.44827586206895</v>
      </c>
      <c r="R129" s="17">
        <f t="shared" si="209"/>
        <v>231.42857142857142</v>
      </c>
      <c r="S129" s="17">
        <f t="shared" si="209"/>
        <v>240</v>
      </c>
      <c r="T129" s="17">
        <f t="shared" si="209"/>
        <v>249.23076923076923</v>
      </c>
      <c r="U129" s="17">
        <f t="shared" si="209"/>
        <v>259.2</v>
      </c>
      <c r="V129" s="17">
        <f t="shared" si="209"/>
        <v>270</v>
      </c>
      <c r="W129" s="17">
        <f t="shared" si="209"/>
        <v>281.73913043478262</v>
      </c>
      <c r="X129" s="17">
        <f t="shared" si="209"/>
        <v>294.54545454545456</v>
      </c>
      <c r="Y129" s="17">
        <f t="shared" si="209"/>
        <v>308.57142857142856</v>
      </c>
      <c r="Z129" s="24">
        <f t="shared" si="209"/>
        <v>324</v>
      </c>
      <c r="AA129" s="24">
        <f t="shared" si="209"/>
        <v>341.05263157894734</v>
      </c>
      <c r="AB129" s="11">
        <f t="shared" si="209"/>
        <v>359.99999999999994</v>
      </c>
      <c r="AC129" s="11">
        <f t="shared" si="209"/>
        <v>381.17647058823525</v>
      </c>
      <c r="AD129" s="11">
        <f t="shared" si="209"/>
        <v>404.99999999999994</v>
      </c>
      <c r="AE129" s="11">
        <f t="shared" si="209"/>
        <v>431.99999999999994</v>
      </c>
      <c r="AF129" s="11">
        <f t="shared" si="209"/>
        <v>462.85714285714278</v>
      </c>
      <c r="AG129" s="11">
        <f t="shared" si="209"/>
        <v>498.4615384615384</v>
      </c>
      <c r="AH129" s="11">
        <f t="shared" si="209"/>
        <v>539.99999999999989</v>
      </c>
      <c r="AI129" s="11">
        <f t="shared" si="209"/>
        <v>589.09090909090889</v>
      </c>
      <c r="AJ129" s="11">
        <f t="shared" si="209"/>
        <v>647.99999999999977</v>
      </c>
    </row>
    <row r="130" spans="1:36">
      <c r="A130" s="7" t="s">
        <v>15</v>
      </c>
      <c r="B130" s="13">
        <f t="shared" ref="B130:O130" si="210">(C117*C130)/(B117)</f>
        <v>66.900000000000006</v>
      </c>
      <c r="C130" s="14">
        <f t="shared" si="210"/>
        <v>83.625000000000014</v>
      </c>
      <c r="D130" s="14">
        <f t="shared" si="210"/>
        <v>111.50000000000001</v>
      </c>
      <c r="E130" s="14">
        <f t="shared" si="210"/>
        <v>133.80000000000001</v>
      </c>
      <c r="F130" s="14">
        <f t="shared" si="210"/>
        <v>167.25</v>
      </c>
      <c r="G130" s="16">
        <f t="shared" si="210"/>
        <v>171.53846153846155</v>
      </c>
      <c r="H130" s="16">
        <f t="shared" si="210"/>
        <v>176.05263157894737</v>
      </c>
      <c r="I130" s="16">
        <f t="shared" si="210"/>
        <v>180.81081081081081</v>
      </c>
      <c r="J130" s="16">
        <f t="shared" si="210"/>
        <v>185.83333333333334</v>
      </c>
      <c r="K130" s="16">
        <f t="shared" si="210"/>
        <v>191.14285714285714</v>
      </c>
      <c r="L130" s="16">
        <f t="shared" si="210"/>
        <v>196.76470588235293</v>
      </c>
      <c r="M130" s="16">
        <f t="shared" si="210"/>
        <v>202.72727272727272</v>
      </c>
      <c r="N130" s="16">
        <f t="shared" si="210"/>
        <v>209.0625</v>
      </c>
      <c r="O130" s="16">
        <f t="shared" si="210"/>
        <v>215.80645161290323</v>
      </c>
      <c r="P130" s="16">
        <v>223</v>
      </c>
      <c r="Q130" s="16">
        <f t="shared" ref="Q130:AJ130" si="211">(P117*P130)/(Q117)</f>
        <v>230.68965517241378</v>
      </c>
      <c r="R130" s="16">
        <f t="shared" si="211"/>
        <v>238.92857142857142</v>
      </c>
      <c r="S130" s="16">
        <f t="shared" si="211"/>
        <v>247.77777777777777</v>
      </c>
      <c r="T130" s="16">
        <f t="shared" si="211"/>
        <v>257.30769230769232</v>
      </c>
      <c r="U130" s="16">
        <f t="shared" si="211"/>
        <v>267.60000000000002</v>
      </c>
      <c r="V130" s="16">
        <f t="shared" si="211"/>
        <v>278.75000000000006</v>
      </c>
      <c r="W130" s="16">
        <f t="shared" si="211"/>
        <v>290.86956521739137</v>
      </c>
      <c r="X130" s="16">
        <f t="shared" si="211"/>
        <v>304.09090909090918</v>
      </c>
      <c r="Y130" s="23">
        <f t="shared" si="211"/>
        <v>318.57142857142867</v>
      </c>
      <c r="Z130" s="23">
        <f t="shared" si="211"/>
        <v>334.50000000000011</v>
      </c>
      <c r="AA130" s="14">
        <f t="shared" si="211"/>
        <v>352.10526315789485</v>
      </c>
      <c r="AB130" s="14">
        <f t="shared" si="211"/>
        <v>371.66666666666674</v>
      </c>
      <c r="AC130" s="14">
        <f t="shared" si="211"/>
        <v>393.52941176470597</v>
      </c>
      <c r="AD130" s="14">
        <f t="shared" si="211"/>
        <v>418.12500000000011</v>
      </c>
      <c r="AE130" s="14">
        <f t="shared" si="211"/>
        <v>446.00000000000011</v>
      </c>
      <c r="AF130" s="14">
        <f t="shared" si="211"/>
        <v>477.857142857143</v>
      </c>
      <c r="AG130" s="14">
        <f t="shared" si="211"/>
        <v>514.61538461538476</v>
      </c>
      <c r="AH130" s="14">
        <f t="shared" si="211"/>
        <v>557.50000000000011</v>
      </c>
      <c r="AI130" s="14">
        <f t="shared" si="211"/>
        <v>608.18181818181836</v>
      </c>
      <c r="AJ130" s="14">
        <f t="shared" si="211"/>
        <v>669.00000000000023</v>
      </c>
    </row>
    <row r="131" spans="1:36">
      <c r="A131" s="7" t="s">
        <v>16</v>
      </c>
      <c r="B131" s="10">
        <f t="shared" ref="B131:O131" si="212">(C117*C131)/(B117)</f>
        <v>69</v>
      </c>
      <c r="C131" s="11">
        <f t="shared" si="212"/>
        <v>86.25</v>
      </c>
      <c r="D131" s="11">
        <f t="shared" si="212"/>
        <v>115</v>
      </c>
      <c r="E131" s="11">
        <f t="shared" si="212"/>
        <v>138</v>
      </c>
      <c r="F131" s="17">
        <f t="shared" si="212"/>
        <v>172.5</v>
      </c>
      <c r="G131" s="17">
        <f t="shared" si="212"/>
        <v>176.92307692307693</v>
      </c>
      <c r="H131" s="17">
        <f t="shared" si="212"/>
        <v>181.57894736842104</v>
      </c>
      <c r="I131" s="17">
        <f t="shared" si="212"/>
        <v>186.48648648648648</v>
      </c>
      <c r="J131" s="17">
        <f t="shared" si="212"/>
        <v>191.66666666666666</v>
      </c>
      <c r="K131" s="17">
        <f t="shared" si="212"/>
        <v>197.14285714285714</v>
      </c>
      <c r="L131" s="17">
        <f t="shared" si="212"/>
        <v>202.94117647058823</v>
      </c>
      <c r="M131" s="17">
        <f t="shared" si="212"/>
        <v>209.09090909090909</v>
      </c>
      <c r="N131" s="17">
        <f t="shared" si="212"/>
        <v>215.625</v>
      </c>
      <c r="O131" s="17">
        <f t="shared" si="212"/>
        <v>222.58064516129033</v>
      </c>
      <c r="P131" s="17">
        <v>230</v>
      </c>
      <c r="Q131" s="17">
        <f t="shared" ref="Q131:AJ131" si="213">(P117*P131)/(Q117)</f>
        <v>237.93103448275863</v>
      </c>
      <c r="R131" s="17">
        <f t="shared" si="213"/>
        <v>246.42857142857142</v>
      </c>
      <c r="S131" s="17">
        <f t="shared" si="213"/>
        <v>255.55555555555554</v>
      </c>
      <c r="T131" s="17">
        <f t="shared" si="213"/>
        <v>265.38461538461536</v>
      </c>
      <c r="U131" s="17">
        <f t="shared" si="213"/>
        <v>275.99999999999994</v>
      </c>
      <c r="V131" s="17">
        <f t="shared" si="213"/>
        <v>287.49999999999994</v>
      </c>
      <c r="W131" s="17">
        <f t="shared" si="213"/>
        <v>299.99999999999994</v>
      </c>
      <c r="X131" s="24">
        <f t="shared" si="213"/>
        <v>313.63636363636357</v>
      </c>
      <c r="Y131" s="24">
        <f t="shared" si="213"/>
        <v>328.5714285714285</v>
      </c>
      <c r="Z131" s="11">
        <f t="shared" si="213"/>
        <v>344.99999999999989</v>
      </c>
      <c r="AA131" s="11">
        <f t="shared" si="213"/>
        <v>363.15789473684202</v>
      </c>
      <c r="AB131" s="11">
        <f t="shared" si="213"/>
        <v>383.33333333333326</v>
      </c>
      <c r="AC131" s="11">
        <f t="shared" si="213"/>
        <v>405.88235294117635</v>
      </c>
      <c r="AD131" s="11">
        <f t="shared" si="213"/>
        <v>431.24999999999989</v>
      </c>
      <c r="AE131" s="11">
        <f t="shared" si="213"/>
        <v>459.99999999999989</v>
      </c>
      <c r="AF131" s="11">
        <f t="shared" si="213"/>
        <v>492.85714285714272</v>
      </c>
      <c r="AG131" s="11">
        <f t="shared" si="213"/>
        <v>530.7692307692306</v>
      </c>
      <c r="AH131" s="11">
        <f t="shared" si="213"/>
        <v>574.99999999999989</v>
      </c>
      <c r="AI131" s="11">
        <f t="shared" si="213"/>
        <v>627.27272727272714</v>
      </c>
      <c r="AJ131" s="14">
        <f t="shared" si="213"/>
        <v>689.99999999999977</v>
      </c>
    </row>
    <row r="132" spans="1:36">
      <c r="A132" s="7" t="s">
        <v>17</v>
      </c>
      <c r="B132" s="13">
        <f t="shared" ref="B132:O132" si="214">(C117*C132)/(B117)</f>
        <v>71.100000000000009</v>
      </c>
      <c r="C132" s="14">
        <f t="shared" si="214"/>
        <v>88.875000000000014</v>
      </c>
      <c r="D132" s="14">
        <f t="shared" si="214"/>
        <v>118.50000000000001</v>
      </c>
      <c r="E132" s="16">
        <f t="shared" si="214"/>
        <v>142.20000000000002</v>
      </c>
      <c r="F132" s="16">
        <f t="shared" si="214"/>
        <v>177.75000000000003</v>
      </c>
      <c r="G132" s="16">
        <f t="shared" si="214"/>
        <v>182.30769230769232</v>
      </c>
      <c r="H132" s="16">
        <f t="shared" si="214"/>
        <v>187.10526315789474</v>
      </c>
      <c r="I132" s="16">
        <f t="shared" si="214"/>
        <v>192.16216216216216</v>
      </c>
      <c r="J132" s="16">
        <f t="shared" si="214"/>
        <v>197.5</v>
      </c>
      <c r="K132" s="16">
        <f t="shared" si="214"/>
        <v>203.14285714285714</v>
      </c>
      <c r="L132" s="16">
        <f t="shared" si="214"/>
        <v>209.11764705882354</v>
      </c>
      <c r="M132" s="16">
        <f t="shared" si="214"/>
        <v>215.45454545454547</v>
      </c>
      <c r="N132" s="16">
        <f t="shared" si="214"/>
        <v>222.1875</v>
      </c>
      <c r="O132" s="16">
        <f t="shared" si="214"/>
        <v>229.35483870967741</v>
      </c>
      <c r="P132" s="16">
        <v>237</v>
      </c>
      <c r="Q132" s="16">
        <f t="shared" ref="Q132:AJ132" si="215">(P117*P132)/(Q117)</f>
        <v>245.17241379310346</v>
      </c>
      <c r="R132" s="16">
        <f t="shared" si="215"/>
        <v>253.92857142857142</v>
      </c>
      <c r="S132" s="16">
        <f t="shared" si="215"/>
        <v>263.33333333333331</v>
      </c>
      <c r="T132" s="16">
        <f t="shared" si="215"/>
        <v>273.46153846153845</v>
      </c>
      <c r="U132" s="16">
        <f t="shared" si="215"/>
        <v>284.39999999999998</v>
      </c>
      <c r="V132" s="16">
        <f t="shared" si="215"/>
        <v>296.24999999999994</v>
      </c>
      <c r="W132" s="23">
        <f t="shared" si="215"/>
        <v>309.13043478260863</v>
      </c>
      <c r="X132" s="23">
        <f t="shared" si="215"/>
        <v>323.18181818181807</v>
      </c>
      <c r="Y132" s="14">
        <f t="shared" si="215"/>
        <v>338.57142857142844</v>
      </c>
      <c r="Z132" s="14">
        <f t="shared" si="215"/>
        <v>355.49999999999989</v>
      </c>
      <c r="AA132" s="14">
        <f t="shared" si="215"/>
        <v>374.21052631578937</v>
      </c>
      <c r="AB132" s="14">
        <f t="shared" si="215"/>
        <v>394.99999999999989</v>
      </c>
      <c r="AC132" s="14">
        <f t="shared" si="215"/>
        <v>418.23529411764696</v>
      </c>
      <c r="AD132" s="14">
        <f t="shared" si="215"/>
        <v>444.37499999999989</v>
      </c>
      <c r="AE132" s="14">
        <f t="shared" si="215"/>
        <v>473.99999999999989</v>
      </c>
      <c r="AF132" s="14">
        <f t="shared" si="215"/>
        <v>507.85714285714272</v>
      </c>
      <c r="AG132" s="14">
        <f t="shared" si="215"/>
        <v>546.92307692307679</v>
      </c>
      <c r="AH132" s="14">
        <f t="shared" si="215"/>
        <v>592.49999999999989</v>
      </c>
      <c r="AI132" s="14">
        <f t="shared" si="215"/>
        <v>646.36363636363615</v>
      </c>
      <c r="AJ132" s="14">
        <f t="shared" si="215"/>
        <v>710.99999999999977</v>
      </c>
    </row>
    <row r="133" spans="1:36">
      <c r="A133" s="7" t="s">
        <v>18</v>
      </c>
      <c r="B133" s="10">
        <f t="shared" ref="B133:O133" si="216">(C117*C133)/(B117)</f>
        <v>73.5</v>
      </c>
      <c r="C133" s="11">
        <f t="shared" si="216"/>
        <v>91.875</v>
      </c>
      <c r="D133" s="17">
        <f t="shared" si="216"/>
        <v>122.5</v>
      </c>
      <c r="E133" s="17">
        <f t="shared" si="216"/>
        <v>147</v>
      </c>
      <c r="F133" s="17">
        <f t="shared" si="216"/>
        <v>183.75</v>
      </c>
      <c r="G133" s="17">
        <f t="shared" si="216"/>
        <v>188.46153846153845</v>
      </c>
      <c r="H133" s="17">
        <f t="shared" si="216"/>
        <v>193.42105263157896</v>
      </c>
      <c r="I133" s="17">
        <f t="shared" si="216"/>
        <v>198.64864864864865</v>
      </c>
      <c r="J133" s="17">
        <f t="shared" si="216"/>
        <v>204.16666666666666</v>
      </c>
      <c r="K133" s="17">
        <f t="shared" si="216"/>
        <v>210</v>
      </c>
      <c r="L133" s="17">
        <f t="shared" si="216"/>
        <v>216.1764705882353</v>
      </c>
      <c r="M133" s="17">
        <f t="shared" si="216"/>
        <v>222.72727272727272</v>
      </c>
      <c r="N133" s="17">
        <f t="shared" si="216"/>
        <v>229.6875</v>
      </c>
      <c r="O133" s="17">
        <f t="shared" si="216"/>
        <v>237.09677419354838</v>
      </c>
      <c r="P133" s="17">
        <v>245</v>
      </c>
      <c r="Q133" s="17">
        <f t="shared" ref="Q133:AJ133" si="217">(P117*P133)/(Q117)</f>
        <v>253.44827586206895</v>
      </c>
      <c r="R133" s="17">
        <f t="shared" si="217"/>
        <v>262.5</v>
      </c>
      <c r="S133" s="17">
        <f t="shared" si="217"/>
        <v>272.22222222222223</v>
      </c>
      <c r="T133" s="17">
        <f t="shared" si="217"/>
        <v>282.69230769230768</v>
      </c>
      <c r="U133" s="17">
        <f t="shared" si="217"/>
        <v>294</v>
      </c>
      <c r="V133" s="24">
        <f t="shared" si="217"/>
        <v>306.25</v>
      </c>
      <c r="W133" s="24">
        <f t="shared" si="217"/>
        <v>319.56521739130437</v>
      </c>
      <c r="X133" s="11">
        <f t="shared" si="217"/>
        <v>334.09090909090912</v>
      </c>
      <c r="Y133" s="11">
        <f t="shared" si="217"/>
        <v>350.00000000000006</v>
      </c>
      <c r="Z133" s="11">
        <f t="shared" si="217"/>
        <v>367.50000000000006</v>
      </c>
      <c r="AA133" s="11">
        <f t="shared" si="217"/>
        <v>386.84210526315792</v>
      </c>
      <c r="AB133" s="11">
        <f t="shared" si="217"/>
        <v>408.33333333333331</v>
      </c>
      <c r="AC133" s="11">
        <f t="shared" si="217"/>
        <v>432.35294117647061</v>
      </c>
      <c r="AD133" s="11">
        <f t="shared" si="217"/>
        <v>459.375</v>
      </c>
      <c r="AE133" s="11">
        <f t="shared" si="217"/>
        <v>490</v>
      </c>
      <c r="AF133" s="11">
        <f t="shared" si="217"/>
        <v>525</v>
      </c>
      <c r="AG133" s="11">
        <f t="shared" si="217"/>
        <v>565.38461538461536</v>
      </c>
      <c r="AH133" s="11">
        <f t="shared" si="217"/>
        <v>612.5</v>
      </c>
      <c r="AI133" s="11">
        <f t="shared" si="217"/>
        <v>668.18181818181813</v>
      </c>
      <c r="AJ133" s="11">
        <f t="shared" si="217"/>
        <v>734.99999999999989</v>
      </c>
    </row>
    <row r="134" spans="1:36">
      <c r="A134" s="7" t="s">
        <v>19</v>
      </c>
      <c r="B134" s="13">
        <f t="shared" ref="B134:O134" si="218">(C117*C134)/(B117)</f>
        <v>75.900000000000006</v>
      </c>
      <c r="C134" s="16">
        <f t="shared" si="218"/>
        <v>94.875000000000014</v>
      </c>
      <c r="D134" s="16">
        <f t="shared" si="218"/>
        <v>126.50000000000001</v>
      </c>
      <c r="E134" s="16">
        <f t="shared" si="218"/>
        <v>151.80000000000001</v>
      </c>
      <c r="F134" s="16">
        <f t="shared" si="218"/>
        <v>189.75</v>
      </c>
      <c r="G134" s="16">
        <f t="shared" si="218"/>
        <v>194.61538461538461</v>
      </c>
      <c r="H134" s="16">
        <f t="shared" si="218"/>
        <v>199.73684210526315</v>
      </c>
      <c r="I134" s="16">
        <f t="shared" si="218"/>
        <v>205.13513513513513</v>
      </c>
      <c r="J134" s="16">
        <f t="shared" si="218"/>
        <v>210.83333333333334</v>
      </c>
      <c r="K134" s="16">
        <f t="shared" si="218"/>
        <v>216.85714285714286</v>
      </c>
      <c r="L134" s="16">
        <f t="shared" si="218"/>
        <v>223.23529411764707</v>
      </c>
      <c r="M134" s="16">
        <f t="shared" si="218"/>
        <v>230</v>
      </c>
      <c r="N134" s="16">
        <f t="shared" si="218"/>
        <v>237.1875</v>
      </c>
      <c r="O134" s="16">
        <f t="shared" si="218"/>
        <v>244.83870967741936</v>
      </c>
      <c r="P134" s="16">
        <v>253</v>
      </c>
      <c r="Q134" s="16">
        <f t="shared" ref="Q134:AJ134" si="219">(P117*P134)/(Q117)</f>
        <v>261.72413793103448</v>
      </c>
      <c r="R134" s="16">
        <f t="shared" si="219"/>
        <v>271.07142857142856</v>
      </c>
      <c r="S134" s="16">
        <f t="shared" si="219"/>
        <v>281.11111111111109</v>
      </c>
      <c r="T134" s="16">
        <f t="shared" si="219"/>
        <v>291.92307692307691</v>
      </c>
      <c r="U134" s="23">
        <f t="shared" si="219"/>
        <v>303.60000000000002</v>
      </c>
      <c r="V134" s="23">
        <f t="shared" si="219"/>
        <v>316.25000000000006</v>
      </c>
      <c r="W134" s="14">
        <f t="shared" si="219"/>
        <v>330.00000000000006</v>
      </c>
      <c r="X134" s="14">
        <f t="shared" si="219"/>
        <v>345.00000000000006</v>
      </c>
      <c r="Y134" s="14">
        <f t="shared" si="219"/>
        <v>361.42857142857144</v>
      </c>
      <c r="Z134" s="14">
        <f t="shared" si="219"/>
        <v>379.5</v>
      </c>
      <c r="AA134" s="14">
        <f t="shared" si="219"/>
        <v>399.4736842105263</v>
      </c>
      <c r="AB134" s="14">
        <f t="shared" si="219"/>
        <v>421.66666666666669</v>
      </c>
      <c r="AC134" s="14">
        <f t="shared" si="219"/>
        <v>446.47058823529414</v>
      </c>
      <c r="AD134" s="14">
        <f t="shared" si="219"/>
        <v>474.375</v>
      </c>
      <c r="AE134" s="14">
        <f t="shared" si="219"/>
        <v>506</v>
      </c>
      <c r="AF134" s="14">
        <f t="shared" si="219"/>
        <v>542.14285714285711</v>
      </c>
      <c r="AG134" s="14">
        <f t="shared" si="219"/>
        <v>583.84615384615381</v>
      </c>
      <c r="AH134" s="14">
        <f t="shared" si="219"/>
        <v>632.5</v>
      </c>
      <c r="AI134" s="14">
        <f t="shared" si="219"/>
        <v>690</v>
      </c>
      <c r="AJ134" s="14">
        <f t="shared" si="219"/>
        <v>759</v>
      </c>
    </row>
    <row r="135" spans="1:36">
      <c r="A135" s="7" t="s">
        <v>20</v>
      </c>
      <c r="B135" s="19">
        <f t="shared" ref="B135:O135" si="220">(C117*C135)/(B117)</f>
        <v>78.90000000000002</v>
      </c>
      <c r="C135" s="17">
        <f t="shared" si="220"/>
        <v>98.625000000000028</v>
      </c>
      <c r="D135" s="17">
        <f t="shared" si="220"/>
        <v>131.50000000000003</v>
      </c>
      <c r="E135" s="17">
        <f t="shared" si="220"/>
        <v>157.80000000000001</v>
      </c>
      <c r="F135" s="17">
        <f t="shared" si="220"/>
        <v>197.25000000000003</v>
      </c>
      <c r="G135" s="17">
        <f t="shared" si="220"/>
        <v>202.30769230769232</v>
      </c>
      <c r="H135" s="17">
        <f t="shared" si="220"/>
        <v>207.63157894736844</v>
      </c>
      <c r="I135" s="17">
        <f t="shared" si="220"/>
        <v>213.24324324324326</v>
      </c>
      <c r="J135" s="17">
        <f t="shared" si="220"/>
        <v>219.16666666666666</v>
      </c>
      <c r="K135" s="17">
        <f t="shared" si="220"/>
        <v>225.42857142857142</v>
      </c>
      <c r="L135" s="17">
        <f t="shared" si="220"/>
        <v>232.05882352941177</v>
      </c>
      <c r="M135" s="17">
        <f t="shared" si="220"/>
        <v>239.09090909090909</v>
      </c>
      <c r="N135" s="17">
        <f t="shared" si="220"/>
        <v>246.5625</v>
      </c>
      <c r="O135" s="17">
        <f t="shared" si="220"/>
        <v>254.51612903225808</v>
      </c>
      <c r="P135" s="17">
        <v>263</v>
      </c>
      <c r="Q135" s="17">
        <f t="shared" ref="Q135:AJ135" si="221">(P117*P135)/(Q117)</f>
        <v>272.06896551724139</v>
      </c>
      <c r="R135" s="17">
        <f t="shared" si="221"/>
        <v>281.78571428571428</v>
      </c>
      <c r="S135" s="17">
        <f t="shared" si="221"/>
        <v>292.22222222222223</v>
      </c>
      <c r="T135" s="24">
        <f t="shared" si="221"/>
        <v>303.46153846153845</v>
      </c>
      <c r="U135" s="24">
        <f t="shared" si="221"/>
        <v>315.60000000000002</v>
      </c>
      <c r="V135" s="11">
        <f t="shared" si="221"/>
        <v>328.75000000000006</v>
      </c>
      <c r="W135" s="11">
        <f t="shared" si="221"/>
        <v>343.04347826086962</v>
      </c>
      <c r="X135" s="11">
        <f t="shared" si="221"/>
        <v>358.63636363636368</v>
      </c>
      <c r="Y135" s="11">
        <f t="shared" si="221"/>
        <v>375.71428571428578</v>
      </c>
      <c r="Z135" s="11">
        <f t="shared" si="221"/>
        <v>394.50000000000011</v>
      </c>
      <c r="AA135" s="11">
        <f t="shared" si="221"/>
        <v>415.26315789473693</v>
      </c>
      <c r="AB135" s="11">
        <f t="shared" si="221"/>
        <v>438.33333333333343</v>
      </c>
      <c r="AC135" s="11">
        <f t="shared" si="221"/>
        <v>464.11764705882365</v>
      </c>
      <c r="AD135" s="11">
        <f t="shared" si="221"/>
        <v>493.12500000000011</v>
      </c>
      <c r="AE135" s="11">
        <f t="shared" si="221"/>
        <v>526.00000000000011</v>
      </c>
      <c r="AF135" s="11">
        <f t="shared" si="221"/>
        <v>563.57142857142867</v>
      </c>
      <c r="AG135" s="11">
        <f t="shared" si="221"/>
        <v>606.92307692307702</v>
      </c>
      <c r="AH135" s="11">
        <f t="shared" si="221"/>
        <v>657.50000000000011</v>
      </c>
      <c r="AI135" s="11">
        <f t="shared" si="221"/>
        <v>717.27272727272748</v>
      </c>
      <c r="AJ135" s="11">
        <f t="shared" si="221"/>
        <v>789.00000000000023</v>
      </c>
    </row>
    <row r="136" spans="1:36">
      <c r="A136" s="7" t="s">
        <v>21</v>
      </c>
      <c r="B136" s="18">
        <f t="shared" ref="B136:O136" si="222">(C117*C136)/(B117)</f>
        <v>81.600000000000023</v>
      </c>
      <c r="C136" s="16">
        <f t="shared" si="222"/>
        <v>102.00000000000003</v>
      </c>
      <c r="D136" s="16">
        <f t="shared" si="222"/>
        <v>136.00000000000003</v>
      </c>
      <c r="E136" s="16">
        <f t="shared" si="222"/>
        <v>163.20000000000002</v>
      </c>
      <c r="F136" s="16">
        <f t="shared" si="222"/>
        <v>204.00000000000003</v>
      </c>
      <c r="G136" s="16">
        <f t="shared" si="222"/>
        <v>209.23076923076925</v>
      </c>
      <c r="H136" s="16">
        <f t="shared" si="222"/>
        <v>214.73684210526318</v>
      </c>
      <c r="I136" s="16">
        <f t="shared" si="222"/>
        <v>220.54054054054058</v>
      </c>
      <c r="J136" s="16">
        <f t="shared" si="222"/>
        <v>226.66666666666669</v>
      </c>
      <c r="K136" s="16">
        <f t="shared" si="222"/>
        <v>233.14285714285717</v>
      </c>
      <c r="L136" s="16">
        <f t="shared" si="222"/>
        <v>240.00000000000003</v>
      </c>
      <c r="M136" s="16">
        <f t="shared" si="222"/>
        <v>247.27272727272731</v>
      </c>
      <c r="N136" s="16">
        <f t="shared" si="222"/>
        <v>255.00000000000003</v>
      </c>
      <c r="O136" s="16">
        <f t="shared" si="222"/>
        <v>263.22580645161293</v>
      </c>
      <c r="P136" s="16">
        <v>272</v>
      </c>
      <c r="Q136" s="16">
        <f t="shared" ref="Q136:AJ136" si="223">(P117*P136)/(Q117)</f>
        <v>281.37931034482756</v>
      </c>
      <c r="R136" s="16">
        <f t="shared" si="223"/>
        <v>291.42857142857139</v>
      </c>
      <c r="S136" s="23">
        <f t="shared" si="223"/>
        <v>302.22222222222217</v>
      </c>
      <c r="T136" s="23">
        <f t="shared" si="223"/>
        <v>313.84615384615375</v>
      </c>
      <c r="U136" s="14">
        <f t="shared" si="223"/>
        <v>326.39999999999986</v>
      </c>
      <c r="V136" s="14">
        <f t="shared" si="223"/>
        <v>339.99999999999983</v>
      </c>
      <c r="W136" s="14">
        <f t="shared" si="223"/>
        <v>354.78260869565202</v>
      </c>
      <c r="X136" s="14">
        <f t="shared" si="223"/>
        <v>370.90909090909076</v>
      </c>
      <c r="Y136" s="14">
        <f t="shared" si="223"/>
        <v>388.57142857142838</v>
      </c>
      <c r="Z136" s="14">
        <f t="shared" si="223"/>
        <v>407.99999999999983</v>
      </c>
      <c r="AA136" s="14">
        <f t="shared" si="223"/>
        <v>429.47368421052613</v>
      </c>
      <c r="AB136" s="14">
        <f t="shared" si="223"/>
        <v>453.33333333333314</v>
      </c>
      <c r="AC136" s="14">
        <f t="shared" si="223"/>
        <v>479.99999999999977</v>
      </c>
      <c r="AD136" s="14">
        <f t="shared" si="223"/>
        <v>509.99999999999977</v>
      </c>
      <c r="AE136" s="14">
        <f t="shared" si="223"/>
        <v>543.99999999999977</v>
      </c>
      <c r="AF136" s="14">
        <f t="shared" si="223"/>
        <v>582.85714285714255</v>
      </c>
      <c r="AG136" s="14">
        <f t="shared" si="223"/>
        <v>627.69230769230739</v>
      </c>
      <c r="AH136" s="14">
        <f t="shared" si="223"/>
        <v>679.99999999999966</v>
      </c>
      <c r="AI136" s="14">
        <f t="shared" si="223"/>
        <v>741.81818181818153</v>
      </c>
      <c r="AJ136" s="14">
        <f t="shared" si="223"/>
        <v>815.99999999999966</v>
      </c>
    </row>
    <row r="137" spans="1:36">
      <c r="A137" s="7" t="s">
        <v>22</v>
      </c>
      <c r="B137" s="19">
        <f t="shared" ref="B137:O137" si="224">(C117*C137)/(B117)</f>
        <v>84.9</v>
      </c>
      <c r="C137" s="17">
        <f t="shared" si="224"/>
        <v>106.125</v>
      </c>
      <c r="D137" s="17">
        <f t="shared" si="224"/>
        <v>141.5</v>
      </c>
      <c r="E137" s="17">
        <f t="shared" si="224"/>
        <v>169.8</v>
      </c>
      <c r="F137" s="17">
        <f t="shared" si="224"/>
        <v>212.25</v>
      </c>
      <c r="G137" s="17">
        <f t="shared" si="224"/>
        <v>217.69230769230768</v>
      </c>
      <c r="H137" s="17">
        <f t="shared" si="224"/>
        <v>223.42105263157896</v>
      </c>
      <c r="I137" s="17">
        <f t="shared" si="224"/>
        <v>229.45945945945945</v>
      </c>
      <c r="J137" s="17">
        <f t="shared" si="224"/>
        <v>235.83333333333334</v>
      </c>
      <c r="K137" s="17">
        <f t="shared" si="224"/>
        <v>242.57142857142858</v>
      </c>
      <c r="L137" s="17">
        <f t="shared" si="224"/>
        <v>249.70588235294119</v>
      </c>
      <c r="M137" s="17">
        <f t="shared" si="224"/>
        <v>257.27272727272725</v>
      </c>
      <c r="N137" s="17">
        <f t="shared" si="224"/>
        <v>265.3125</v>
      </c>
      <c r="O137" s="17">
        <f t="shared" si="224"/>
        <v>273.87096774193549</v>
      </c>
      <c r="P137" s="17">
        <v>283</v>
      </c>
      <c r="Q137" s="17">
        <f t="shared" ref="Q137:AJ137" si="225">(P117*P137)/(Q117)</f>
        <v>292.75862068965517</v>
      </c>
      <c r="R137" s="24">
        <f t="shared" si="225"/>
        <v>303.21428571428572</v>
      </c>
      <c r="S137" s="24">
        <f t="shared" si="225"/>
        <v>314.44444444444446</v>
      </c>
      <c r="T137" s="11">
        <f t="shared" si="225"/>
        <v>326.53846153846155</v>
      </c>
      <c r="U137" s="11">
        <f t="shared" si="225"/>
        <v>339.6</v>
      </c>
      <c r="V137" s="11">
        <f t="shared" si="225"/>
        <v>353.75</v>
      </c>
      <c r="W137" s="11">
        <f t="shared" si="225"/>
        <v>369.13043478260869</v>
      </c>
      <c r="X137" s="11">
        <f t="shared" si="225"/>
        <v>385.90909090909093</v>
      </c>
      <c r="Y137" s="11">
        <f t="shared" si="225"/>
        <v>404.28571428571428</v>
      </c>
      <c r="Z137" s="11">
        <f t="shared" si="225"/>
        <v>424.5</v>
      </c>
      <c r="AA137" s="11">
        <f t="shared" si="225"/>
        <v>446.84210526315792</v>
      </c>
      <c r="AB137" s="11">
        <f t="shared" si="225"/>
        <v>471.66666666666669</v>
      </c>
      <c r="AC137" s="11">
        <f t="shared" si="225"/>
        <v>499.41176470588238</v>
      </c>
      <c r="AD137" s="11">
        <f t="shared" si="225"/>
        <v>530.625</v>
      </c>
      <c r="AE137" s="11">
        <f t="shared" si="225"/>
        <v>566</v>
      </c>
      <c r="AF137" s="11">
        <f t="shared" si="225"/>
        <v>606.42857142857144</v>
      </c>
      <c r="AG137" s="11">
        <f t="shared" si="225"/>
        <v>653.07692307692309</v>
      </c>
      <c r="AH137" s="11">
        <f t="shared" si="225"/>
        <v>707.5</v>
      </c>
      <c r="AI137" s="11">
        <f t="shared" si="225"/>
        <v>771.81818181818187</v>
      </c>
      <c r="AJ137" s="11">
        <f t="shared" si="225"/>
        <v>849</v>
      </c>
    </row>
    <row r="138" spans="1:36">
      <c r="A138" s="7" t="s">
        <v>23</v>
      </c>
      <c r="B138" s="18">
        <f t="shared" ref="B138:O138" si="226">(C117*C138)/(B117)</f>
        <v>88.2</v>
      </c>
      <c r="C138" s="16">
        <f t="shared" si="226"/>
        <v>110.25</v>
      </c>
      <c r="D138" s="16">
        <f t="shared" si="226"/>
        <v>147</v>
      </c>
      <c r="E138" s="16">
        <f t="shared" si="226"/>
        <v>176.4</v>
      </c>
      <c r="F138" s="16">
        <f t="shared" si="226"/>
        <v>220.5</v>
      </c>
      <c r="G138" s="16">
        <f t="shared" si="226"/>
        <v>226.15384615384616</v>
      </c>
      <c r="H138" s="16">
        <f t="shared" si="226"/>
        <v>232.10526315789474</v>
      </c>
      <c r="I138" s="16">
        <f t="shared" si="226"/>
        <v>238.37837837837839</v>
      </c>
      <c r="J138" s="16">
        <f t="shared" si="226"/>
        <v>245</v>
      </c>
      <c r="K138" s="16">
        <f t="shared" si="226"/>
        <v>252</v>
      </c>
      <c r="L138" s="16">
        <f t="shared" si="226"/>
        <v>259.41176470588238</v>
      </c>
      <c r="M138" s="16">
        <f t="shared" si="226"/>
        <v>267.27272727272725</v>
      </c>
      <c r="N138" s="16">
        <f t="shared" si="226"/>
        <v>275.625</v>
      </c>
      <c r="O138" s="16">
        <f t="shared" si="226"/>
        <v>284.51612903225805</v>
      </c>
      <c r="P138" s="16">
        <v>294</v>
      </c>
      <c r="Q138" s="23">
        <f t="shared" ref="Q138:AJ138" si="227">(P117*P138)/(Q117)</f>
        <v>304.13793103448273</v>
      </c>
      <c r="R138" s="23">
        <f t="shared" si="227"/>
        <v>315</v>
      </c>
      <c r="S138" s="14">
        <f t="shared" si="227"/>
        <v>326.66666666666669</v>
      </c>
      <c r="T138" s="14">
        <f t="shared" si="227"/>
        <v>339.23076923076923</v>
      </c>
      <c r="U138" s="14">
        <f t="shared" si="227"/>
        <v>352.8</v>
      </c>
      <c r="V138" s="14">
        <f t="shared" si="227"/>
        <v>367.5</v>
      </c>
      <c r="W138" s="14">
        <f t="shared" si="227"/>
        <v>383.47826086956519</v>
      </c>
      <c r="X138" s="14">
        <f t="shared" si="227"/>
        <v>400.90909090909093</v>
      </c>
      <c r="Y138" s="14">
        <f t="shared" si="227"/>
        <v>420</v>
      </c>
      <c r="Z138" s="14">
        <f t="shared" si="227"/>
        <v>441</v>
      </c>
      <c r="AA138" s="14">
        <f t="shared" si="227"/>
        <v>464.21052631578948</v>
      </c>
      <c r="AB138" s="14">
        <f t="shared" si="227"/>
        <v>490</v>
      </c>
      <c r="AC138" s="14">
        <f t="shared" si="227"/>
        <v>518.82352941176475</v>
      </c>
      <c r="AD138" s="14">
        <f t="shared" si="227"/>
        <v>551.25</v>
      </c>
      <c r="AE138" s="14">
        <f t="shared" si="227"/>
        <v>588</v>
      </c>
      <c r="AF138" s="14">
        <f t="shared" si="227"/>
        <v>630</v>
      </c>
      <c r="AG138" s="14">
        <f t="shared" si="227"/>
        <v>678.46153846153845</v>
      </c>
      <c r="AH138" s="14">
        <f t="shared" si="227"/>
        <v>735</v>
      </c>
      <c r="AI138" s="14">
        <f t="shared" si="227"/>
        <v>801.81818181818187</v>
      </c>
      <c r="AJ138" s="14">
        <f t="shared" si="227"/>
        <v>882</v>
      </c>
    </row>
    <row r="139" spans="1:36">
      <c r="A139" s="7" t="s">
        <v>24</v>
      </c>
      <c r="B139" s="19">
        <f t="shared" ref="B139:O139" si="228">(C117*C139)/(B117)</f>
        <v>91.8</v>
      </c>
      <c r="C139" s="17">
        <f t="shared" si="228"/>
        <v>114.75</v>
      </c>
      <c r="D139" s="17">
        <f t="shared" si="228"/>
        <v>153</v>
      </c>
      <c r="E139" s="17">
        <f t="shared" si="228"/>
        <v>183.6</v>
      </c>
      <c r="F139" s="17">
        <f t="shared" si="228"/>
        <v>229.5</v>
      </c>
      <c r="G139" s="17">
        <f t="shared" si="228"/>
        <v>235.38461538461539</v>
      </c>
      <c r="H139" s="17">
        <f t="shared" si="228"/>
        <v>241.57894736842104</v>
      </c>
      <c r="I139" s="17">
        <f t="shared" si="228"/>
        <v>248.1081081081081</v>
      </c>
      <c r="J139" s="17">
        <f t="shared" si="228"/>
        <v>255</v>
      </c>
      <c r="K139" s="17">
        <f t="shared" si="228"/>
        <v>262.28571428571428</v>
      </c>
      <c r="L139" s="17">
        <f t="shared" si="228"/>
        <v>270</v>
      </c>
      <c r="M139" s="17">
        <f t="shared" si="228"/>
        <v>278.18181818181819</v>
      </c>
      <c r="N139" s="17">
        <f t="shared" si="228"/>
        <v>286.875</v>
      </c>
      <c r="O139" s="17">
        <f t="shared" si="228"/>
        <v>296.12903225806451</v>
      </c>
      <c r="P139" s="11">
        <v>306</v>
      </c>
      <c r="Q139" s="24">
        <f t="shared" ref="Q139:AJ139" si="229">(P117*P139)/(Q117)</f>
        <v>316.55172413793105</v>
      </c>
      <c r="R139" s="11">
        <f t="shared" si="229"/>
        <v>327.85714285714283</v>
      </c>
      <c r="S139" s="11">
        <f t="shared" si="229"/>
        <v>340</v>
      </c>
      <c r="T139" s="11">
        <f t="shared" si="229"/>
        <v>353.07692307692309</v>
      </c>
      <c r="U139" s="11">
        <f t="shared" si="229"/>
        <v>367.2</v>
      </c>
      <c r="V139" s="11">
        <f t="shared" si="229"/>
        <v>382.5</v>
      </c>
      <c r="W139" s="11">
        <f t="shared" si="229"/>
        <v>399.13043478260869</v>
      </c>
      <c r="X139" s="11">
        <f t="shared" si="229"/>
        <v>417.27272727272725</v>
      </c>
      <c r="Y139" s="11">
        <f t="shared" si="229"/>
        <v>437.14285714285717</v>
      </c>
      <c r="Z139" s="11">
        <f t="shared" si="229"/>
        <v>459</v>
      </c>
      <c r="AA139" s="11">
        <f t="shared" si="229"/>
        <v>483.15789473684208</v>
      </c>
      <c r="AB139" s="11">
        <f t="shared" si="229"/>
        <v>510</v>
      </c>
      <c r="AC139" s="11">
        <f t="shared" si="229"/>
        <v>540</v>
      </c>
      <c r="AD139" s="11">
        <f t="shared" si="229"/>
        <v>573.75</v>
      </c>
      <c r="AE139" s="11">
        <f t="shared" si="229"/>
        <v>612</v>
      </c>
      <c r="AF139" s="11">
        <f t="shared" si="229"/>
        <v>655.71428571428567</v>
      </c>
      <c r="AG139" s="11">
        <f t="shared" si="229"/>
        <v>706.15384615384619</v>
      </c>
      <c r="AH139" s="11">
        <f t="shared" si="229"/>
        <v>765</v>
      </c>
      <c r="AI139" s="11">
        <f t="shared" si="229"/>
        <v>834.5454545454545</v>
      </c>
      <c r="AJ139" s="11">
        <f t="shared" si="229"/>
        <v>918</v>
      </c>
    </row>
    <row r="140" spans="1:36">
      <c r="A140" s="7" t="s">
        <v>25</v>
      </c>
      <c r="B140" s="18">
        <f t="shared" ref="B140:O140" si="230">(C117*C140)/(B117)</f>
        <v>96</v>
      </c>
      <c r="C140" s="16">
        <f t="shared" si="230"/>
        <v>120</v>
      </c>
      <c r="D140" s="16">
        <f t="shared" si="230"/>
        <v>160</v>
      </c>
      <c r="E140" s="16">
        <f t="shared" si="230"/>
        <v>192</v>
      </c>
      <c r="F140" s="16">
        <f t="shared" si="230"/>
        <v>240</v>
      </c>
      <c r="G140" s="16">
        <f t="shared" si="230"/>
        <v>246.15384615384616</v>
      </c>
      <c r="H140" s="16">
        <f t="shared" si="230"/>
        <v>252.63157894736841</v>
      </c>
      <c r="I140" s="16">
        <f t="shared" si="230"/>
        <v>259.45945945945948</v>
      </c>
      <c r="J140" s="16">
        <f t="shared" si="230"/>
        <v>266.66666666666669</v>
      </c>
      <c r="K140" s="16">
        <f t="shared" si="230"/>
        <v>274.28571428571428</v>
      </c>
      <c r="L140" s="16">
        <f t="shared" si="230"/>
        <v>282.35294117647061</v>
      </c>
      <c r="M140" s="16">
        <f t="shared" si="230"/>
        <v>290.90909090909093</v>
      </c>
      <c r="N140" s="16">
        <f t="shared" si="230"/>
        <v>300</v>
      </c>
      <c r="O140" s="23">
        <f t="shared" si="230"/>
        <v>309.67741935483872</v>
      </c>
      <c r="P140" s="14">
        <v>320</v>
      </c>
      <c r="Q140" s="14">
        <f t="shared" ref="Q140:AJ140" si="231">(P117*P140)/(Q117)</f>
        <v>331.0344827586207</v>
      </c>
      <c r="R140" s="14">
        <f t="shared" si="231"/>
        <v>342.85714285714283</v>
      </c>
      <c r="S140" s="14">
        <f t="shared" si="231"/>
        <v>355.55555555555554</v>
      </c>
      <c r="T140" s="14">
        <f t="shared" si="231"/>
        <v>369.23076923076923</v>
      </c>
      <c r="U140" s="14">
        <f t="shared" si="231"/>
        <v>384</v>
      </c>
      <c r="V140" s="14">
        <f t="shared" si="231"/>
        <v>400</v>
      </c>
      <c r="W140" s="14">
        <f t="shared" si="231"/>
        <v>417.39130434782606</v>
      </c>
      <c r="X140" s="14">
        <f t="shared" si="231"/>
        <v>436.36363636363637</v>
      </c>
      <c r="Y140" s="14">
        <f t="shared" si="231"/>
        <v>457.14285714285717</v>
      </c>
      <c r="Z140" s="14">
        <f t="shared" si="231"/>
        <v>480</v>
      </c>
      <c r="AA140" s="14">
        <f t="shared" si="231"/>
        <v>505.26315789473682</v>
      </c>
      <c r="AB140" s="14">
        <f t="shared" si="231"/>
        <v>533.33333333333337</v>
      </c>
      <c r="AC140" s="14">
        <f t="shared" si="231"/>
        <v>564.70588235294122</v>
      </c>
      <c r="AD140" s="14">
        <f t="shared" si="231"/>
        <v>600</v>
      </c>
      <c r="AE140" s="14">
        <f t="shared" si="231"/>
        <v>640</v>
      </c>
      <c r="AF140" s="14">
        <f t="shared" si="231"/>
        <v>685.71428571428567</v>
      </c>
      <c r="AG140" s="14">
        <f t="shared" si="231"/>
        <v>738.46153846153845</v>
      </c>
      <c r="AH140" s="14">
        <f t="shared" si="231"/>
        <v>800</v>
      </c>
      <c r="AI140" s="14">
        <f t="shared" si="231"/>
        <v>872.72727272727275</v>
      </c>
      <c r="AJ140" s="14">
        <f t="shared" si="231"/>
        <v>960</v>
      </c>
    </row>
    <row r="141" spans="1:36">
      <c r="A141" s="7" t="s">
        <v>26</v>
      </c>
      <c r="B141" s="19">
        <f t="shared" ref="B141:O141" si="232">(C117*C141)/(B117)</f>
        <v>100.2</v>
      </c>
      <c r="C141" s="17">
        <f t="shared" si="232"/>
        <v>125.25</v>
      </c>
      <c r="D141" s="17">
        <f t="shared" si="232"/>
        <v>167</v>
      </c>
      <c r="E141" s="17">
        <f t="shared" si="232"/>
        <v>200.4</v>
      </c>
      <c r="F141" s="17">
        <f t="shared" si="232"/>
        <v>250.5</v>
      </c>
      <c r="G141" s="17">
        <f t="shared" si="232"/>
        <v>256.92307692307691</v>
      </c>
      <c r="H141" s="17">
        <f t="shared" si="232"/>
        <v>263.68421052631578</v>
      </c>
      <c r="I141" s="17">
        <f t="shared" si="232"/>
        <v>270.81081081081084</v>
      </c>
      <c r="J141" s="17">
        <f t="shared" si="232"/>
        <v>278.33333333333331</v>
      </c>
      <c r="K141" s="17">
        <f t="shared" si="232"/>
        <v>286.28571428571428</v>
      </c>
      <c r="L141" s="17">
        <f t="shared" si="232"/>
        <v>294.70588235294116</v>
      </c>
      <c r="M141" s="17">
        <f t="shared" si="232"/>
        <v>303.63636363636363</v>
      </c>
      <c r="N141" s="24">
        <f t="shared" si="232"/>
        <v>313.125</v>
      </c>
      <c r="O141" s="24">
        <f t="shared" si="232"/>
        <v>323.22580645161293</v>
      </c>
      <c r="P141" s="11">
        <v>334</v>
      </c>
      <c r="Q141" s="11">
        <f t="shared" ref="Q141:AJ141" si="233">(P117*P141)/(Q117)</f>
        <v>345.51724137931035</v>
      </c>
      <c r="R141" s="11">
        <f t="shared" si="233"/>
        <v>357.85714285714283</v>
      </c>
      <c r="S141" s="11">
        <f t="shared" si="233"/>
        <v>371.11111111111109</v>
      </c>
      <c r="T141" s="11">
        <f t="shared" si="233"/>
        <v>385.38461538461536</v>
      </c>
      <c r="U141" s="11">
        <f t="shared" si="233"/>
        <v>400.8</v>
      </c>
      <c r="V141" s="11">
        <f t="shared" si="233"/>
        <v>417.5</v>
      </c>
      <c r="W141" s="11">
        <f t="shared" si="233"/>
        <v>435.6521739130435</v>
      </c>
      <c r="X141" s="11">
        <f t="shared" si="233"/>
        <v>455.45454545454544</v>
      </c>
      <c r="Y141" s="11">
        <f t="shared" si="233"/>
        <v>477.14285714285717</v>
      </c>
      <c r="Z141" s="11">
        <f t="shared" si="233"/>
        <v>501</v>
      </c>
      <c r="AA141" s="11">
        <f t="shared" si="233"/>
        <v>527.36842105263156</v>
      </c>
      <c r="AB141" s="11">
        <f t="shared" si="233"/>
        <v>556.66666666666663</v>
      </c>
      <c r="AC141" s="11">
        <f t="shared" si="233"/>
        <v>589.41176470588232</v>
      </c>
      <c r="AD141" s="11">
        <f t="shared" si="233"/>
        <v>626.25</v>
      </c>
      <c r="AE141" s="11">
        <f t="shared" si="233"/>
        <v>668</v>
      </c>
      <c r="AF141" s="11">
        <f t="shared" si="233"/>
        <v>715.71428571428567</v>
      </c>
      <c r="AG141" s="11">
        <f t="shared" si="233"/>
        <v>770.76923076923072</v>
      </c>
      <c r="AH141" s="11">
        <f t="shared" si="233"/>
        <v>835</v>
      </c>
      <c r="AI141" s="11">
        <f t="shared" si="233"/>
        <v>910.90909090909088</v>
      </c>
      <c r="AJ141" s="11">
        <f t="shared" si="233"/>
        <v>1002</v>
      </c>
    </row>
    <row r="142" spans="1:36">
      <c r="A142" s="7" t="s">
        <v>27</v>
      </c>
      <c r="B142" s="18">
        <f t="shared" ref="B142:O142" si="234">(C117*C142)/(B117)</f>
        <v>105</v>
      </c>
      <c r="C142" s="16">
        <f t="shared" si="234"/>
        <v>131.25</v>
      </c>
      <c r="D142" s="16">
        <f t="shared" si="234"/>
        <v>175</v>
      </c>
      <c r="E142" s="16">
        <f t="shared" si="234"/>
        <v>210</v>
      </c>
      <c r="F142" s="16">
        <f t="shared" si="234"/>
        <v>262.5</v>
      </c>
      <c r="G142" s="16">
        <f t="shared" si="234"/>
        <v>269.23076923076923</v>
      </c>
      <c r="H142" s="16">
        <f t="shared" si="234"/>
        <v>276.31578947368422</v>
      </c>
      <c r="I142" s="16">
        <f t="shared" si="234"/>
        <v>283.7837837837838</v>
      </c>
      <c r="J142" s="16">
        <f t="shared" si="234"/>
        <v>291.66666666666669</v>
      </c>
      <c r="K142" s="16">
        <f t="shared" si="234"/>
        <v>300</v>
      </c>
      <c r="L142" s="16">
        <f t="shared" si="234"/>
        <v>308.8235294117647</v>
      </c>
      <c r="M142" s="23">
        <f t="shared" si="234"/>
        <v>318.18181818181819</v>
      </c>
      <c r="N142" s="23">
        <f t="shared" si="234"/>
        <v>328.125</v>
      </c>
      <c r="O142" s="14">
        <f t="shared" si="234"/>
        <v>338.70967741935482</v>
      </c>
      <c r="P142" s="14">
        <v>350</v>
      </c>
      <c r="Q142" s="14">
        <f t="shared" ref="Q142:AJ142" si="235">(P117*P142)/(Q117)</f>
        <v>362.06896551724139</v>
      </c>
      <c r="R142" s="14">
        <f t="shared" si="235"/>
        <v>375</v>
      </c>
      <c r="S142" s="14">
        <f t="shared" si="235"/>
        <v>388.88888888888891</v>
      </c>
      <c r="T142" s="14">
        <f t="shared" si="235"/>
        <v>403.84615384615387</v>
      </c>
      <c r="U142" s="14">
        <f t="shared" si="235"/>
        <v>420</v>
      </c>
      <c r="V142" s="14">
        <f t="shared" si="235"/>
        <v>437.5</v>
      </c>
      <c r="W142" s="14">
        <f t="shared" si="235"/>
        <v>456.52173913043481</v>
      </c>
      <c r="X142" s="14">
        <f t="shared" si="235"/>
        <v>477.27272727272725</v>
      </c>
      <c r="Y142" s="14">
        <f t="shared" si="235"/>
        <v>500</v>
      </c>
      <c r="Z142" s="14">
        <f t="shared" si="235"/>
        <v>525</v>
      </c>
      <c r="AA142" s="14">
        <f t="shared" si="235"/>
        <v>552.63157894736844</v>
      </c>
      <c r="AB142" s="14">
        <f t="shared" si="235"/>
        <v>583.33333333333337</v>
      </c>
      <c r="AC142" s="14">
        <f t="shared" si="235"/>
        <v>617.64705882352939</v>
      </c>
      <c r="AD142" s="14">
        <f t="shared" si="235"/>
        <v>656.25</v>
      </c>
      <c r="AE142" s="14">
        <f t="shared" si="235"/>
        <v>700</v>
      </c>
      <c r="AF142" s="14">
        <f t="shared" si="235"/>
        <v>750</v>
      </c>
      <c r="AG142" s="14">
        <f t="shared" si="235"/>
        <v>807.69230769230774</v>
      </c>
      <c r="AH142" s="14">
        <f t="shared" si="235"/>
        <v>875</v>
      </c>
      <c r="AI142" s="14">
        <f t="shared" si="235"/>
        <v>954.5454545454545</v>
      </c>
      <c r="AJ142" s="14">
        <f t="shared" si="235"/>
        <v>1050</v>
      </c>
    </row>
    <row r="143" spans="1:36">
      <c r="A143" s="7" t="s">
        <v>28</v>
      </c>
      <c r="B143" s="19">
        <f t="shared" ref="B143:O143" si="236">(C117*C143)/(B117)</f>
        <v>80.40000000000002</v>
      </c>
      <c r="C143" s="17">
        <f t="shared" si="236"/>
        <v>100.50000000000003</v>
      </c>
      <c r="D143" s="17">
        <f t="shared" si="236"/>
        <v>134.00000000000003</v>
      </c>
      <c r="E143" s="17">
        <f t="shared" si="236"/>
        <v>160.80000000000004</v>
      </c>
      <c r="F143" s="17">
        <f t="shared" si="236"/>
        <v>201.00000000000006</v>
      </c>
      <c r="G143" s="17">
        <f t="shared" si="236"/>
        <v>206.15384615384619</v>
      </c>
      <c r="H143" s="17">
        <f t="shared" si="236"/>
        <v>211.5789473684211</v>
      </c>
      <c r="I143" s="17">
        <f t="shared" si="236"/>
        <v>217.29729729729735</v>
      </c>
      <c r="J143" s="17">
        <f t="shared" si="236"/>
        <v>223.33333333333337</v>
      </c>
      <c r="K143" s="17">
        <f t="shared" si="236"/>
        <v>229.71428571428575</v>
      </c>
      <c r="L143" s="24">
        <f t="shared" si="236"/>
        <v>236.47058823529414</v>
      </c>
      <c r="M143" s="24">
        <f t="shared" si="236"/>
        <v>243.63636363636365</v>
      </c>
      <c r="N143" s="11">
        <f t="shared" si="236"/>
        <v>251.25000000000003</v>
      </c>
      <c r="O143" s="11">
        <f t="shared" si="236"/>
        <v>259.35483870967744</v>
      </c>
      <c r="P143" s="11">
        <v>268</v>
      </c>
      <c r="Q143" s="11">
        <f t="shared" ref="Q143:AJ143" si="237">(P117*P143)/(Q117)</f>
        <v>277.24137931034483</v>
      </c>
      <c r="R143" s="11">
        <f t="shared" si="237"/>
        <v>287.14285714285717</v>
      </c>
      <c r="S143" s="11">
        <f t="shared" si="237"/>
        <v>297.77777777777783</v>
      </c>
      <c r="T143" s="11">
        <f t="shared" si="237"/>
        <v>309.23076923076928</v>
      </c>
      <c r="U143" s="11">
        <f t="shared" si="237"/>
        <v>321.60000000000008</v>
      </c>
      <c r="V143" s="11">
        <f t="shared" si="237"/>
        <v>335.00000000000006</v>
      </c>
      <c r="W143" s="11">
        <f t="shared" si="237"/>
        <v>349.56521739130443</v>
      </c>
      <c r="X143" s="11">
        <f t="shared" si="237"/>
        <v>365.45454545454555</v>
      </c>
      <c r="Y143" s="11">
        <f t="shared" si="237"/>
        <v>382.85714285714295</v>
      </c>
      <c r="Z143" s="11">
        <f t="shared" si="237"/>
        <v>402.00000000000011</v>
      </c>
      <c r="AA143" s="11">
        <f t="shared" si="237"/>
        <v>423.1578947368422</v>
      </c>
      <c r="AB143" s="11">
        <f t="shared" si="237"/>
        <v>446.66666666666674</v>
      </c>
      <c r="AC143" s="11">
        <f t="shared" si="237"/>
        <v>472.94117647058835</v>
      </c>
      <c r="AD143" s="11">
        <f t="shared" si="237"/>
        <v>502.50000000000011</v>
      </c>
      <c r="AE143" s="11">
        <f t="shared" si="237"/>
        <v>536.00000000000011</v>
      </c>
      <c r="AF143" s="11">
        <f t="shared" si="237"/>
        <v>574.28571428571445</v>
      </c>
      <c r="AG143" s="11">
        <f t="shared" si="237"/>
        <v>618.46153846153857</v>
      </c>
      <c r="AH143" s="11">
        <f t="shared" si="237"/>
        <v>670.00000000000011</v>
      </c>
      <c r="AI143" s="11">
        <f t="shared" si="237"/>
        <v>730.90909090909111</v>
      </c>
      <c r="AJ143" s="11">
        <f t="shared" si="237"/>
        <v>804.00000000000023</v>
      </c>
    </row>
    <row r="144" spans="1:36">
      <c r="A144" s="7" t="s">
        <v>29</v>
      </c>
      <c r="B144" s="18">
        <f t="shared" ref="B144:O144" si="238">(C117*C144)/(B117)</f>
        <v>116.1</v>
      </c>
      <c r="C144" s="16">
        <f t="shared" si="238"/>
        <v>145.125</v>
      </c>
      <c r="D144" s="16">
        <f t="shared" si="238"/>
        <v>193.5</v>
      </c>
      <c r="E144" s="16">
        <f t="shared" si="238"/>
        <v>232.2</v>
      </c>
      <c r="F144" s="16">
        <f t="shared" si="238"/>
        <v>290.25</v>
      </c>
      <c r="G144" s="16">
        <f t="shared" si="238"/>
        <v>297.69230769230768</v>
      </c>
      <c r="H144" s="16">
        <f t="shared" si="238"/>
        <v>305.5263157894737</v>
      </c>
      <c r="I144" s="16">
        <f t="shared" si="238"/>
        <v>313.7837837837838</v>
      </c>
      <c r="J144" s="16">
        <f t="shared" si="238"/>
        <v>322.5</v>
      </c>
      <c r="K144" s="23">
        <f t="shared" si="238"/>
        <v>331.71428571428572</v>
      </c>
      <c r="L144" s="23">
        <f t="shared" si="238"/>
        <v>341.47058823529414</v>
      </c>
      <c r="M144" s="14">
        <f t="shared" si="238"/>
        <v>351.81818181818181</v>
      </c>
      <c r="N144" s="14">
        <f t="shared" si="238"/>
        <v>362.8125</v>
      </c>
      <c r="O144" s="14">
        <f t="shared" si="238"/>
        <v>374.51612903225805</v>
      </c>
      <c r="P144" s="14">
        <v>387</v>
      </c>
      <c r="Q144" s="14">
        <f t="shared" ref="Q144:AJ144" si="239">(P117*P144)/(Q117)</f>
        <v>400.34482758620692</v>
      </c>
      <c r="R144" s="14">
        <f t="shared" si="239"/>
        <v>414.64285714285717</v>
      </c>
      <c r="S144" s="14">
        <f t="shared" si="239"/>
        <v>430</v>
      </c>
      <c r="T144" s="14">
        <f t="shared" si="239"/>
        <v>446.53846153846155</v>
      </c>
      <c r="U144" s="14">
        <f t="shared" si="239"/>
        <v>464.4</v>
      </c>
      <c r="V144" s="14">
        <f t="shared" si="239"/>
        <v>483.75</v>
      </c>
      <c r="W144" s="14">
        <f t="shared" si="239"/>
        <v>504.78260869565219</v>
      </c>
      <c r="X144" s="14">
        <f t="shared" si="239"/>
        <v>527.72727272727275</v>
      </c>
      <c r="Y144" s="14">
        <f t="shared" si="239"/>
        <v>552.85714285714289</v>
      </c>
      <c r="Z144" s="14">
        <f t="shared" si="239"/>
        <v>580.5</v>
      </c>
      <c r="AA144" s="14">
        <f t="shared" si="239"/>
        <v>611.0526315789474</v>
      </c>
      <c r="AB144" s="14">
        <f t="shared" si="239"/>
        <v>645</v>
      </c>
      <c r="AC144" s="14">
        <f t="shared" si="239"/>
        <v>682.94117647058829</v>
      </c>
      <c r="AD144" s="14">
        <f t="shared" si="239"/>
        <v>725.625</v>
      </c>
      <c r="AE144" s="14">
        <f t="shared" si="239"/>
        <v>774</v>
      </c>
      <c r="AF144" s="14">
        <f t="shared" si="239"/>
        <v>829.28571428571433</v>
      </c>
      <c r="AG144" s="14">
        <f t="shared" si="239"/>
        <v>893.07692307692309</v>
      </c>
      <c r="AH144" s="14">
        <f t="shared" si="239"/>
        <v>967.5</v>
      </c>
      <c r="AI144" s="14">
        <f t="shared" si="239"/>
        <v>1055.4545454545455</v>
      </c>
      <c r="AJ144" s="14">
        <f t="shared" si="239"/>
        <v>1161</v>
      </c>
    </row>
    <row r="145" spans="1:40">
      <c r="A145" s="7" t="s">
        <v>30</v>
      </c>
      <c r="B145" s="19">
        <f t="shared" ref="B145:O145" si="240">(C117*C145)/(B117)</f>
        <v>122.4</v>
      </c>
      <c r="C145" s="17">
        <f t="shared" si="240"/>
        <v>153</v>
      </c>
      <c r="D145" s="17">
        <f t="shared" si="240"/>
        <v>204</v>
      </c>
      <c r="E145" s="17">
        <f t="shared" si="240"/>
        <v>244.8</v>
      </c>
      <c r="F145" s="17">
        <f t="shared" si="240"/>
        <v>306</v>
      </c>
      <c r="G145" s="17">
        <f t="shared" si="240"/>
        <v>313.84615384615387</v>
      </c>
      <c r="H145" s="17">
        <f t="shared" si="240"/>
        <v>322.10526315789474</v>
      </c>
      <c r="I145" s="17">
        <f t="shared" si="240"/>
        <v>330.81081081081084</v>
      </c>
      <c r="J145" s="24">
        <f t="shared" si="240"/>
        <v>340</v>
      </c>
      <c r="K145" s="24">
        <f t="shared" si="240"/>
        <v>349.71428571428572</v>
      </c>
      <c r="L145" s="11">
        <f t="shared" si="240"/>
        <v>360</v>
      </c>
      <c r="M145" s="11">
        <f t="shared" si="240"/>
        <v>370.90909090909093</v>
      </c>
      <c r="N145" s="11">
        <f t="shared" si="240"/>
        <v>382.5</v>
      </c>
      <c r="O145" s="11">
        <f t="shared" si="240"/>
        <v>394.83870967741933</v>
      </c>
      <c r="P145" s="11">
        <v>408</v>
      </c>
      <c r="Q145" s="11">
        <f t="shared" ref="Q145:AJ145" si="241">(P117*P145)/(Q117)</f>
        <v>422.06896551724139</v>
      </c>
      <c r="R145" s="11">
        <f t="shared" si="241"/>
        <v>437.14285714285717</v>
      </c>
      <c r="S145" s="11">
        <f t="shared" si="241"/>
        <v>453.33333333333331</v>
      </c>
      <c r="T145" s="11">
        <f t="shared" si="241"/>
        <v>470.76923076923077</v>
      </c>
      <c r="U145" s="11">
        <f t="shared" si="241"/>
        <v>489.6</v>
      </c>
      <c r="V145" s="11">
        <f t="shared" si="241"/>
        <v>510</v>
      </c>
      <c r="W145" s="11">
        <f t="shared" si="241"/>
        <v>532.17391304347825</v>
      </c>
      <c r="X145" s="11">
        <f t="shared" si="241"/>
        <v>556.36363636363637</v>
      </c>
      <c r="Y145" s="11">
        <f t="shared" si="241"/>
        <v>582.85714285714289</v>
      </c>
      <c r="Z145" s="11">
        <f t="shared" si="241"/>
        <v>612</v>
      </c>
      <c r="AA145" s="11">
        <f t="shared" si="241"/>
        <v>644.21052631578948</v>
      </c>
      <c r="AB145" s="11">
        <f t="shared" si="241"/>
        <v>680</v>
      </c>
      <c r="AC145" s="11">
        <f t="shared" si="241"/>
        <v>720</v>
      </c>
      <c r="AD145" s="11">
        <f t="shared" si="241"/>
        <v>765</v>
      </c>
      <c r="AE145" s="11">
        <f t="shared" si="241"/>
        <v>816</v>
      </c>
      <c r="AF145" s="11">
        <f t="shared" si="241"/>
        <v>874.28571428571433</v>
      </c>
      <c r="AG145" s="11">
        <f t="shared" si="241"/>
        <v>941.53846153846155</v>
      </c>
      <c r="AH145" s="11">
        <f t="shared" si="241"/>
        <v>1020</v>
      </c>
      <c r="AI145" s="11">
        <f t="shared" si="241"/>
        <v>1112.7272727272727</v>
      </c>
      <c r="AJ145" s="11">
        <f t="shared" si="241"/>
        <v>1224</v>
      </c>
    </row>
    <row r="146" spans="1:40">
      <c r="A146" s="7" t="s">
        <v>31</v>
      </c>
      <c r="B146" s="18">
        <f t="shared" ref="B146:O146" si="242">(C117*C146)/(B117)</f>
        <v>129.6</v>
      </c>
      <c r="C146" s="16">
        <f t="shared" si="242"/>
        <v>162</v>
      </c>
      <c r="D146" s="16">
        <f t="shared" si="242"/>
        <v>216</v>
      </c>
      <c r="E146" s="16">
        <f t="shared" si="242"/>
        <v>259.2</v>
      </c>
      <c r="F146" s="16">
        <f t="shared" si="242"/>
        <v>323.99999999999994</v>
      </c>
      <c r="G146" s="16">
        <f t="shared" si="242"/>
        <v>332.30769230769226</v>
      </c>
      <c r="H146" s="16">
        <f t="shared" si="242"/>
        <v>341.05263157894734</v>
      </c>
      <c r="I146" s="23">
        <f t="shared" si="242"/>
        <v>350.27027027027026</v>
      </c>
      <c r="J146" s="23">
        <f t="shared" si="242"/>
        <v>360</v>
      </c>
      <c r="K146" s="14">
        <f t="shared" si="242"/>
        <v>370.28571428571428</v>
      </c>
      <c r="L146" s="14">
        <f t="shared" si="242"/>
        <v>381.1764705882353</v>
      </c>
      <c r="M146" s="14">
        <f t="shared" si="242"/>
        <v>392.72727272727275</v>
      </c>
      <c r="N146" s="14">
        <f t="shared" si="242"/>
        <v>405</v>
      </c>
      <c r="O146" s="14">
        <f t="shared" si="242"/>
        <v>418.06451612903226</v>
      </c>
      <c r="P146" s="14">
        <v>432</v>
      </c>
      <c r="Q146" s="14">
        <f t="shared" ref="Q146:AJ146" si="243">(P117*P146)/(Q117)</f>
        <v>446.89655172413791</v>
      </c>
      <c r="R146" s="14">
        <f t="shared" si="243"/>
        <v>462.85714285714283</v>
      </c>
      <c r="S146" s="14">
        <f t="shared" si="243"/>
        <v>480</v>
      </c>
      <c r="T146" s="14">
        <f t="shared" si="243"/>
        <v>498.46153846153845</v>
      </c>
      <c r="U146" s="14">
        <f t="shared" si="243"/>
        <v>518.4</v>
      </c>
      <c r="V146" s="14">
        <f t="shared" si="243"/>
        <v>540</v>
      </c>
      <c r="W146" s="14">
        <f t="shared" si="243"/>
        <v>563.47826086956525</v>
      </c>
      <c r="X146" s="14">
        <f t="shared" si="243"/>
        <v>589.09090909090912</v>
      </c>
      <c r="Y146" s="14">
        <f t="shared" si="243"/>
        <v>617.14285714285711</v>
      </c>
      <c r="Z146" s="14">
        <f t="shared" si="243"/>
        <v>648</v>
      </c>
      <c r="AA146" s="14">
        <f t="shared" si="243"/>
        <v>682.10526315789468</v>
      </c>
      <c r="AB146" s="14">
        <f t="shared" si="243"/>
        <v>719.99999999999989</v>
      </c>
      <c r="AC146" s="14">
        <f t="shared" si="243"/>
        <v>762.35294117647049</v>
      </c>
      <c r="AD146" s="14">
        <f t="shared" si="243"/>
        <v>809.99999999999989</v>
      </c>
      <c r="AE146" s="14">
        <f t="shared" si="243"/>
        <v>863.99999999999989</v>
      </c>
      <c r="AF146" s="14">
        <f t="shared" si="243"/>
        <v>925.71428571428555</v>
      </c>
      <c r="AG146" s="14">
        <f t="shared" si="243"/>
        <v>996.92307692307679</v>
      </c>
      <c r="AH146" s="14">
        <f t="shared" si="243"/>
        <v>1079.9999999999998</v>
      </c>
      <c r="AI146" s="14">
        <f t="shared" si="243"/>
        <v>1178.1818181818178</v>
      </c>
      <c r="AJ146" s="14">
        <f t="shared" si="243"/>
        <v>1295.9999999999995</v>
      </c>
    </row>
    <row r="147" spans="1:40">
      <c r="A147" s="7" t="s">
        <v>32</v>
      </c>
      <c r="B147" s="19">
        <f t="shared" ref="B147:O147" si="244">(C117*C147)/(B117)</f>
        <v>137.70000000000005</v>
      </c>
      <c r="C147" s="17">
        <f t="shared" si="244"/>
        <v>172.12500000000006</v>
      </c>
      <c r="D147" s="17">
        <f t="shared" si="244"/>
        <v>229.50000000000006</v>
      </c>
      <c r="E147" s="17">
        <f t="shared" si="244"/>
        <v>275.40000000000009</v>
      </c>
      <c r="F147" s="17">
        <f t="shared" si="244"/>
        <v>344.25000000000011</v>
      </c>
      <c r="G147" s="17">
        <f t="shared" si="244"/>
        <v>353.07692307692315</v>
      </c>
      <c r="H147" s="24">
        <f t="shared" si="244"/>
        <v>362.36842105263162</v>
      </c>
      <c r="I147" s="24">
        <f t="shared" si="244"/>
        <v>372.16216216216219</v>
      </c>
      <c r="J147" s="11">
        <f t="shared" si="244"/>
        <v>382.5</v>
      </c>
      <c r="K147" s="11">
        <f t="shared" si="244"/>
        <v>393.42857142857144</v>
      </c>
      <c r="L147" s="11">
        <f t="shared" si="244"/>
        <v>405</v>
      </c>
      <c r="M147" s="11">
        <f t="shared" si="244"/>
        <v>417.27272727272725</v>
      </c>
      <c r="N147" s="11">
        <f t="shared" si="244"/>
        <v>430.3125</v>
      </c>
      <c r="O147" s="11">
        <f t="shared" si="244"/>
        <v>444.19354838709677</v>
      </c>
      <c r="P147" s="11">
        <v>459</v>
      </c>
      <c r="Q147" s="11">
        <f t="shared" ref="Q147:AJ147" si="245">(P117*P147)/(Q117)</f>
        <v>474.82758620689657</v>
      </c>
      <c r="R147" s="11">
        <f t="shared" si="245"/>
        <v>491.78571428571428</v>
      </c>
      <c r="S147" s="11">
        <f t="shared" si="245"/>
        <v>510</v>
      </c>
      <c r="T147" s="11">
        <f t="shared" si="245"/>
        <v>529.61538461538464</v>
      </c>
      <c r="U147" s="11">
        <f t="shared" si="245"/>
        <v>550.79999999999995</v>
      </c>
      <c r="V147" s="11">
        <f t="shared" si="245"/>
        <v>573.74999999999989</v>
      </c>
      <c r="W147" s="11">
        <f t="shared" si="245"/>
        <v>598.69565217391289</v>
      </c>
      <c r="X147" s="11">
        <f t="shared" si="245"/>
        <v>625.90909090909076</v>
      </c>
      <c r="Y147" s="11">
        <f t="shared" si="245"/>
        <v>655.71428571428555</v>
      </c>
      <c r="Z147" s="11">
        <f t="shared" si="245"/>
        <v>688.49999999999977</v>
      </c>
      <c r="AA147" s="11">
        <f t="shared" si="245"/>
        <v>724.73684210526301</v>
      </c>
      <c r="AB147" s="11">
        <f t="shared" si="245"/>
        <v>764.99999999999977</v>
      </c>
      <c r="AC147" s="11">
        <f t="shared" si="245"/>
        <v>809.99999999999977</v>
      </c>
      <c r="AD147" s="11">
        <f t="shared" si="245"/>
        <v>860.62499999999977</v>
      </c>
      <c r="AE147" s="11">
        <f t="shared" si="245"/>
        <v>917.99999999999977</v>
      </c>
      <c r="AF147" s="11">
        <f t="shared" si="245"/>
        <v>983.57142857142833</v>
      </c>
      <c r="AG147" s="11">
        <f t="shared" si="245"/>
        <v>1059.2307692307691</v>
      </c>
      <c r="AH147" s="11">
        <f t="shared" si="245"/>
        <v>1147.4999999999998</v>
      </c>
      <c r="AI147" s="11">
        <f t="shared" si="245"/>
        <v>1251.8181818181815</v>
      </c>
      <c r="AJ147" s="11">
        <f t="shared" si="245"/>
        <v>1376.9999999999995</v>
      </c>
    </row>
    <row r="148" spans="1:40">
      <c r="A148" s="7" t="s">
        <v>33</v>
      </c>
      <c r="B148" s="18">
        <f t="shared" ref="B148:O148" si="246">(C117*C148)/(B117)</f>
        <v>147</v>
      </c>
      <c r="C148" s="16">
        <f t="shared" si="246"/>
        <v>183.75</v>
      </c>
      <c r="D148" s="16">
        <f t="shared" si="246"/>
        <v>245</v>
      </c>
      <c r="E148" s="16">
        <f t="shared" si="246"/>
        <v>294</v>
      </c>
      <c r="F148" s="16">
        <f t="shared" si="246"/>
        <v>367.5</v>
      </c>
      <c r="G148" s="23">
        <f t="shared" si="246"/>
        <v>376.92307692307691</v>
      </c>
      <c r="H148" s="23">
        <f t="shared" si="246"/>
        <v>386.84210526315792</v>
      </c>
      <c r="I148" s="14">
        <f t="shared" si="246"/>
        <v>397.29729729729729</v>
      </c>
      <c r="J148" s="14">
        <f t="shared" si="246"/>
        <v>408.33333333333331</v>
      </c>
      <c r="K148" s="14">
        <f t="shared" si="246"/>
        <v>420</v>
      </c>
      <c r="L148" s="14">
        <f t="shared" si="246"/>
        <v>432.35294117647061</v>
      </c>
      <c r="M148" s="14">
        <f t="shared" si="246"/>
        <v>445.45454545454544</v>
      </c>
      <c r="N148" s="14">
        <f t="shared" si="246"/>
        <v>459.375</v>
      </c>
      <c r="O148" s="14">
        <f t="shared" si="246"/>
        <v>474.19354838709677</v>
      </c>
      <c r="P148" s="14">
        <v>490</v>
      </c>
      <c r="Q148" s="14">
        <f t="shared" ref="Q148:AJ148" si="247">(P117*P148)/(Q117)</f>
        <v>506.89655172413791</v>
      </c>
      <c r="R148" s="14">
        <f t="shared" si="247"/>
        <v>525</v>
      </c>
      <c r="S148" s="14">
        <f t="shared" si="247"/>
        <v>544.44444444444446</v>
      </c>
      <c r="T148" s="14">
        <f t="shared" si="247"/>
        <v>565.38461538461536</v>
      </c>
      <c r="U148" s="14">
        <f t="shared" si="247"/>
        <v>588</v>
      </c>
      <c r="V148" s="14">
        <f t="shared" si="247"/>
        <v>612.5</v>
      </c>
      <c r="W148" s="14">
        <f t="shared" si="247"/>
        <v>639.13043478260875</v>
      </c>
      <c r="X148" s="14">
        <f t="shared" si="247"/>
        <v>668.18181818181824</v>
      </c>
      <c r="Y148" s="14">
        <f t="shared" si="247"/>
        <v>700.00000000000011</v>
      </c>
      <c r="Z148" s="14">
        <f t="shared" si="247"/>
        <v>735.00000000000011</v>
      </c>
      <c r="AA148" s="14">
        <f t="shared" si="247"/>
        <v>773.68421052631584</v>
      </c>
      <c r="AB148" s="14">
        <f t="shared" si="247"/>
        <v>816.66666666666663</v>
      </c>
      <c r="AC148" s="14">
        <f t="shared" si="247"/>
        <v>864.70588235294122</v>
      </c>
      <c r="AD148" s="14">
        <f t="shared" si="247"/>
        <v>918.75</v>
      </c>
      <c r="AE148" s="14">
        <f t="shared" si="247"/>
        <v>980</v>
      </c>
      <c r="AF148" s="14">
        <f t="shared" si="247"/>
        <v>1050</v>
      </c>
      <c r="AG148" s="14">
        <f t="shared" si="247"/>
        <v>1130.7692307692307</v>
      </c>
      <c r="AH148" s="14">
        <f t="shared" si="247"/>
        <v>1225</v>
      </c>
      <c r="AI148" s="14">
        <f t="shared" si="247"/>
        <v>1336.3636363636363</v>
      </c>
      <c r="AJ148" s="14">
        <f t="shared" si="247"/>
        <v>1469.9999999999998</v>
      </c>
    </row>
    <row r="149" spans="1:40">
      <c r="C149" s="20" t="s">
        <v>34</v>
      </c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</row>
    <row r="152" spans="1:40">
      <c r="B152" s="2" t="s">
        <v>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40" ht="12.75" customHeight="1">
      <c r="A153" s="32">
        <v>20</v>
      </c>
      <c r="B153" s="4" t="s">
        <v>1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1:40">
      <c r="A154" s="33" t="s">
        <v>2</v>
      </c>
      <c r="B154" s="6">
        <v>100</v>
      </c>
      <c r="C154" s="6">
        <v>80</v>
      </c>
      <c r="D154" s="6">
        <v>60</v>
      </c>
      <c r="E154" s="6">
        <v>50</v>
      </c>
      <c r="F154" s="6">
        <v>40</v>
      </c>
      <c r="G154" s="6">
        <v>39</v>
      </c>
      <c r="H154" s="6">
        <v>38</v>
      </c>
      <c r="I154" s="6">
        <v>37</v>
      </c>
      <c r="J154" s="6">
        <v>36</v>
      </c>
      <c r="K154" s="6">
        <v>35</v>
      </c>
      <c r="L154" s="6">
        <v>34</v>
      </c>
      <c r="M154" s="6">
        <v>33</v>
      </c>
      <c r="N154" s="6">
        <v>32</v>
      </c>
      <c r="O154" s="6">
        <v>31</v>
      </c>
      <c r="P154" s="6">
        <v>30</v>
      </c>
      <c r="Q154" s="6">
        <v>29</v>
      </c>
      <c r="R154" s="6">
        <v>28</v>
      </c>
      <c r="S154" s="6">
        <v>27</v>
      </c>
      <c r="T154" s="6">
        <v>26</v>
      </c>
      <c r="U154" s="6">
        <v>25</v>
      </c>
      <c r="V154" s="6">
        <v>24</v>
      </c>
      <c r="W154" s="6">
        <v>23</v>
      </c>
      <c r="X154" s="6">
        <v>22</v>
      </c>
      <c r="Y154" s="6">
        <v>21</v>
      </c>
      <c r="Z154" s="6">
        <v>20</v>
      </c>
      <c r="AA154" s="6">
        <v>19</v>
      </c>
      <c r="AB154" s="6">
        <v>18</v>
      </c>
      <c r="AC154" s="6">
        <v>17</v>
      </c>
      <c r="AD154" s="6">
        <v>16</v>
      </c>
      <c r="AE154" s="6">
        <v>15</v>
      </c>
      <c r="AF154" s="6">
        <v>14</v>
      </c>
      <c r="AG154" s="6">
        <v>13</v>
      </c>
      <c r="AH154" s="6">
        <v>12</v>
      </c>
      <c r="AI154" s="6">
        <v>11</v>
      </c>
      <c r="AJ154" s="6">
        <v>10</v>
      </c>
    </row>
    <row r="155" spans="1:40">
      <c r="A155" s="7" t="s">
        <v>3</v>
      </c>
      <c r="B155" s="8">
        <f t="shared" ref="B155:O155" si="248">(C154*C155)/(B154)</f>
        <v>47.1</v>
      </c>
      <c r="C155" s="9">
        <f t="shared" si="248"/>
        <v>58.875</v>
      </c>
      <c r="D155" s="9">
        <f t="shared" si="248"/>
        <v>78.5</v>
      </c>
      <c r="E155" s="9">
        <f t="shared" si="248"/>
        <v>94.2</v>
      </c>
      <c r="F155" s="9">
        <f t="shared" si="248"/>
        <v>117.75</v>
      </c>
      <c r="G155" s="9">
        <f t="shared" si="248"/>
        <v>120.76923076923077</v>
      </c>
      <c r="H155" s="9">
        <f t="shared" si="248"/>
        <v>123.94736842105263</v>
      </c>
      <c r="I155" s="9">
        <f t="shared" si="248"/>
        <v>127.29729729729729</v>
      </c>
      <c r="J155" s="9">
        <f t="shared" si="248"/>
        <v>130.83333333333334</v>
      </c>
      <c r="K155" s="9">
        <f t="shared" si="248"/>
        <v>134.57142857142858</v>
      </c>
      <c r="L155" s="9">
        <f t="shared" si="248"/>
        <v>138.52941176470588</v>
      </c>
      <c r="M155" s="9">
        <f t="shared" si="248"/>
        <v>142.72727272727272</v>
      </c>
      <c r="N155" s="9">
        <f t="shared" si="248"/>
        <v>147.1875</v>
      </c>
      <c r="O155" s="9">
        <f t="shared" si="248"/>
        <v>151.93548387096774</v>
      </c>
      <c r="P155" s="9">
        <v>157</v>
      </c>
      <c r="Q155" s="9">
        <f t="shared" ref="Q155:AJ155" si="249">(P154*P155)/(Q154)</f>
        <v>162.41379310344828</v>
      </c>
      <c r="R155" s="9">
        <f t="shared" si="249"/>
        <v>168.21428571428572</v>
      </c>
      <c r="S155" s="27">
        <f t="shared" si="249"/>
        <v>174.44444444444446</v>
      </c>
      <c r="T155" s="27">
        <f t="shared" si="249"/>
        <v>181.15384615384616</v>
      </c>
      <c r="U155" s="27">
        <f t="shared" si="249"/>
        <v>188.4</v>
      </c>
      <c r="V155" s="27">
        <f t="shared" si="249"/>
        <v>196.25</v>
      </c>
      <c r="W155" s="27">
        <f t="shared" si="249"/>
        <v>204.78260869565219</v>
      </c>
      <c r="X155" s="27">
        <f t="shared" si="249"/>
        <v>214.09090909090909</v>
      </c>
      <c r="Y155" s="27">
        <f t="shared" si="249"/>
        <v>224.28571428571428</v>
      </c>
      <c r="Z155" s="27">
        <f t="shared" si="249"/>
        <v>235.5</v>
      </c>
      <c r="AA155" s="27">
        <f t="shared" si="249"/>
        <v>247.89473684210526</v>
      </c>
      <c r="AB155" s="27">
        <f t="shared" si="249"/>
        <v>261.66666666666669</v>
      </c>
      <c r="AC155" s="27">
        <f t="shared" si="249"/>
        <v>277.05882352941177</v>
      </c>
      <c r="AD155" s="27">
        <f t="shared" si="249"/>
        <v>294.375</v>
      </c>
      <c r="AE155" s="27">
        <f t="shared" si="249"/>
        <v>314</v>
      </c>
      <c r="AF155" s="27">
        <f t="shared" si="249"/>
        <v>336.42857142857144</v>
      </c>
      <c r="AG155" s="27">
        <f t="shared" si="249"/>
        <v>362.30769230769232</v>
      </c>
      <c r="AH155" s="27">
        <f t="shared" si="249"/>
        <v>392.5</v>
      </c>
      <c r="AI155" s="27">
        <f t="shared" si="249"/>
        <v>428.18181818181819</v>
      </c>
      <c r="AJ155" s="27">
        <f t="shared" si="249"/>
        <v>471</v>
      </c>
    </row>
    <row r="156" spans="1:40" ht="15" customHeight="1">
      <c r="A156" s="7" t="s">
        <v>4</v>
      </c>
      <c r="B156" s="10">
        <f t="shared" ref="B156:O156" si="250">(C154*C156)/(B154)</f>
        <v>48</v>
      </c>
      <c r="C156" s="11">
        <f t="shared" si="250"/>
        <v>60</v>
      </c>
      <c r="D156" s="11">
        <f t="shared" si="250"/>
        <v>80</v>
      </c>
      <c r="E156" s="11">
        <f t="shared" si="250"/>
        <v>96</v>
      </c>
      <c r="F156" s="11">
        <f t="shared" si="250"/>
        <v>120</v>
      </c>
      <c r="G156" s="11">
        <f t="shared" si="250"/>
        <v>123.07692307692308</v>
      </c>
      <c r="H156" s="11">
        <f t="shared" si="250"/>
        <v>126.31578947368421</v>
      </c>
      <c r="I156" s="11">
        <f t="shared" si="250"/>
        <v>129.72972972972974</v>
      </c>
      <c r="J156" s="11">
        <f t="shared" si="250"/>
        <v>133.33333333333334</v>
      </c>
      <c r="K156" s="11">
        <f t="shared" si="250"/>
        <v>137.14285714285714</v>
      </c>
      <c r="L156" s="11">
        <f t="shared" si="250"/>
        <v>141.1764705882353</v>
      </c>
      <c r="M156" s="11">
        <f t="shared" si="250"/>
        <v>145.45454545454547</v>
      </c>
      <c r="N156" s="11">
        <f t="shared" si="250"/>
        <v>150</v>
      </c>
      <c r="O156" s="11">
        <f t="shared" si="250"/>
        <v>154.83870967741936</v>
      </c>
      <c r="P156" s="11">
        <v>160</v>
      </c>
      <c r="Q156" s="11">
        <f t="shared" ref="Q156:AJ156" si="251">(P154*P156)/(Q154)</f>
        <v>165.51724137931035</v>
      </c>
      <c r="R156" s="17">
        <f t="shared" si="251"/>
        <v>171.42857142857142</v>
      </c>
      <c r="S156" s="17">
        <f t="shared" si="251"/>
        <v>177.77777777777777</v>
      </c>
      <c r="T156" s="17">
        <f t="shared" si="251"/>
        <v>184.61538461538461</v>
      </c>
      <c r="U156" s="17">
        <f t="shared" si="251"/>
        <v>192</v>
      </c>
      <c r="V156" s="17">
        <f t="shared" si="251"/>
        <v>200</v>
      </c>
      <c r="W156" s="17">
        <f t="shared" si="251"/>
        <v>208.69565217391303</v>
      </c>
      <c r="X156" s="17">
        <f t="shared" si="251"/>
        <v>218.18181818181819</v>
      </c>
      <c r="Y156" s="17">
        <f t="shared" si="251"/>
        <v>228.57142857142858</v>
      </c>
      <c r="Z156" s="17">
        <f t="shared" si="251"/>
        <v>240</v>
      </c>
      <c r="AA156" s="17">
        <f t="shared" si="251"/>
        <v>252.63157894736841</v>
      </c>
      <c r="AB156" s="17">
        <f t="shared" si="251"/>
        <v>266.66666666666669</v>
      </c>
      <c r="AC156" s="17">
        <f t="shared" si="251"/>
        <v>282.35294117647061</v>
      </c>
      <c r="AD156" s="17">
        <f t="shared" si="251"/>
        <v>300</v>
      </c>
      <c r="AE156" s="17">
        <f t="shared" si="251"/>
        <v>320</v>
      </c>
      <c r="AF156" s="17">
        <f t="shared" si="251"/>
        <v>342.85714285714283</v>
      </c>
      <c r="AG156" s="17">
        <f t="shared" si="251"/>
        <v>369.23076923076923</v>
      </c>
      <c r="AH156" s="17">
        <f t="shared" si="251"/>
        <v>400</v>
      </c>
      <c r="AI156" s="17">
        <f t="shared" si="251"/>
        <v>436.36363636363637</v>
      </c>
      <c r="AJ156" s="30">
        <f t="shared" si="251"/>
        <v>480</v>
      </c>
    </row>
    <row r="157" spans="1:40" ht="15" customHeight="1">
      <c r="A157" s="7" t="s">
        <v>5</v>
      </c>
      <c r="B157" s="13">
        <f t="shared" ref="B157:O157" si="252">(C154*C157)/(B154)</f>
        <v>49.20000000000001</v>
      </c>
      <c r="C157" s="14">
        <f t="shared" si="252"/>
        <v>61.500000000000014</v>
      </c>
      <c r="D157" s="14">
        <f t="shared" si="252"/>
        <v>82.000000000000014</v>
      </c>
      <c r="E157" s="14">
        <f t="shared" si="252"/>
        <v>98.40000000000002</v>
      </c>
      <c r="F157" s="14">
        <f t="shared" si="252"/>
        <v>123.00000000000003</v>
      </c>
      <c r="G157" s="14">
        <f t="shared" si="252"/>
        <v>126.15384615384617</v>
      </c>
      <c r="H157" s="14">
        <f t="shared" si="252"/>
        <v>129.47368421052633</v>
      </c>
      <c r="I157" s="14">
        <f t="shared" si="252"/>
        <v>132.97297297297297</v>
      </c>
      <c r="J157" s="14">
        <f t="shared" si="252"/>
        <v>136.66666666666666</v>
      </c>
      <c r="K157" s="14">
        <f t="shared" si="252"/>
        <v>140.57142857142858</v>
      </c>
      <c r="L157" s="14">
        <f t="shared" si="252"/>
        <v>144.70588235294119</v>
      </c>
      <c r="M157" s="14">
        <f t="shared" si="252"/>
        <v>149.09090909090909</v>
      </c>
      <c r="N157" s="14">
        <f t="shared" si="252"/>
        <v>153.75</v>
      </c>
      <c r="O157" s="14">
        <f t="shared" si="252"/>
        <v>158.70967741935485</v>
      </c>
      <c r="P157" s="14">
        <v>164</v>
      </c>
      <c r="Q157" s="16">
        <f t="shared" ref="Q157:AJ157" si="253">(P154*P157)/(Q154)</f>
        <v>169.65517241379311</v>
      </c>
      <c r="R157" s="16">
        <f t="shared" si="253"/>
        <v>175.71428571428572</v>
      </c>
      <c r="S157" s="16">
        <f t="shared" si="253"/>
        <v>182.22222222222223</v>
      </c>
      <c r="T157" s="16">
        <f t="shared" si="253"/>
        <v>189.23076923076923</v>
      </c>
      <c r="U157" s="16">
        <f t="shared" si="253"/>
        <v>196.8</v>
      </c>
      <c r="V157" s="16">
        <f t="shared" si="253"/>
        <v>205</v>
      </c>
      <c r="W157" s="16">
        <f t="shared" si="253"/>
        <v>213.91304347826087</v>
      </c>
      <c r="X157" s="16">
        <f t="shared" si="253"/>
        <v>223.63636363636363</v>
      </c>
      <c r="Y157" s="16">
        <f t="shared" si="253"/>
        <v>234.28571428571428</v>
      </c>
      <c r="Z157" s="16">
        <f t="shared" si="253"/>
        <v>246</v>
      </c>
      <c r="AA157" s="16">
        <f t="shared" si="253"/>
        <v>258.94736842105266</v>
      </c>
      <c r="AB157" s="16">
        <f t="shared" si="253"/>
        <v>273.33333333333337</v>
      </c>
      <c r="AC157" s="16">
        <f t="shared" si="253"/>
        <v>289.41176470588243</v>
      </c>
      <c r="AD157" s="16">
        <f t="shared" si="253"/>
        <v>307.50000000000011</v>
      </c>
      <c r="AE157" s="16">
        <f t="shared" si="253"/>
        <v>328.00000000000011</v>
      </c>
      <c r="AF157" s="16">
        <f t="shared" si="253"/>
        <v>351.42857142857156</v>
      </c>
      <c r="AG157" s="16">
        <f t="shared" si="253"/>
        <v>378.46153846153862</v>
      </c>
      <c r="AH157" s="16">
        <f t="shared" si="253"/>
        <v>410.00000000000017</v>
      </c>
      <c r="AI157" s="23">
        <f t="shared" si="253"/>
        <v>447.27272727272742</v>
      </c>
      <c r="AJ157" s="31">
        <f t="shared" si="253"/>
        <v>492.00000000000017</v>
      </c>
    </row>
    <row r="158" spans="1:40" ht="15" customHeight="1">
      <c r="A158" s="7" t="s">
        <v>6</v>
      </c>
      <c r="B158" s="10">
        <f t="shared" ref="B158:O158" si="254">(C154*C158)/(B154)</f>
        <v>50.4</v>
      </c>
      <c r="C158" s="11">
        <f t="shared" si="254"/>
        <v>63</v>
      </c>
      <c r="D158" s="11">
        <f t="shared" si="254"/>
        <v>84</v>
      </c>
      <c r="E158" s="11">
        <f t="shared" si="254"/>
        <v>100.8</v>
      </c>
      <c r="F158" s="11">
        <f t="shared" si="254"/>
        <v>126</v>
      </c>
      <c r="G158" s="11">
        <f t="shared" si="254"/>
        <v>129.23076923076923</v>
      </c>
      <c r="H158" s="11">
        <f t="shared" si="254"/>
        <v>132.63157894736841</v>
      </c>
      <c r="I158" s="11">
        <f t="shared" si="254"/>
        <v>136.21621621621622</v>
      </c>
      <c r="J158" s="11">
        <f t="shared" si="254"/>
        <v>140</v>
      </c>
      <c r="K158" s="11">
        <f t="shared" si="254"/>
        <v>144</v>
      </c>
      <c r="L158" s="11">
        <f t="shared" si="254"/>
        <v>148.23529411764707</v>
      </c>
      <c r="M158" s="11">
        <f t="shared" si="254"/>
        <v>152.72727272727272</v>
      </c>
      <c r="N158" s="11">
        <f t="shared" si="254"/>
        <v>157.5</v>
      </c>
      <c r="O158" s="11">
        <f t="shared" si="254"/>
        <v>162.58064516129033</v>
      </c>
      <c r="P158" s="17">
        <v>168</v>
      </c>
      <c r="Q158" s="17">
        <f t="shared" ref="Q158:AJ158" si="255">(P154*P158)/(Q154)</f>
        <v>173.79310344827587</v>
      </c>
      <c r="R158" s="17">
        <f t="shared" si="255"/>
        <v>180</v>
      </c>
      <c r="S158" s="17">
        <f t="shared" si="255"/>
        <v>186.66666666666666</v>
      </c>
      <c r="T158" s="17">
        <f t="shared" si="255"/>
        <v>193.84615384615384</v>
      </c>
      <c r="U158" s="17">
        <f t="shared" si="255"/>
        <v>201.6</v>
      </c>
      <c r="V158" s="17">
        <f t="shared" si="255"/>
        <v>210</v>
      </c>
      <c r="W158" s="17">
        <f t="shared" si="255"/>
        <v>219.13043478260869</v>
      </c>
      <c r="X158" s="17">
        <f t="shared" si="255"/>
        <v>229.09090909090909</v>
      </c>
      <c r="Y158" s="17">
        <f t="shared" si="255"/>
        <v>240</v>
      </c>
      <c r="Z158" s="17">
        <f t="shared" si="255"/>
        <v>252</v>
      </c>
      <c r="AA158" s="17">
        <f t="shared" si="255"/>
        <v>265.26315789473682</v>
      </c>
      <c r="AB158" s="17">
        <f t="shared" si="255"/>
        <v>280</v>
      </c>
      <c r="AC158" s="17">
        <f t="shared" si="255"/>
        <v>296.47058823529414</v>
      </c>
      <c r="AD158" s="17">
        <f t="shared" si="255"/>
        <v>315</v>
      </c>
      <c r="AE158" s="17">
        <f t="shared" si="255"/>
        <v>336</v>
      </c>
      <c r="AF158" s="17">
        <f t="shared" si="255"/>
        <v>360</v>
      </c>
      <c r="AG158" s="17">
        <f t="shared" si="255"/>
        <v>387.69230769230768</v>
      </c>
      <c r="AH158" s="24">
        <f t="shared" si="255"/>
        <v>420</v>
      </c>
      <c r="AI158" s="24">
        <f t="shared" si="255"/>
        <v>458.18181818181819</v>
      </c>
      <c r="AJ158" s="12">
        <f t="shared" si="255"/>
        <v>504</v>
      </c>
    </row>
    <row r="159" spans="1:40" ht="15" customHeight="1">
      <c r="A159" s="7" t="s">
        <v>7</v>
      </c>
      <c r="B159" s="13">
        <f t="shared" ref="B159:O159" si="256">(C154*C159)/(B154)</f>
        <v>51.600000000000009</v>
      </c>
      <c r="C159" s="14">
        <f t="shared" si="256"/>
        <v>64.500000000000014</v>
      </c>
      <c r="D159" s="14">
        <f t="shared" si="256"/>
        <v>86.000000000000014</v>
      </c>
      <c r="E159" s="14">
        <f t="shared" si="256"/>
        <v>103.20000000000002</v>
      </c>
      <c r="F159" s="14">
        <f t="shared" si="256"/>
        <v>129.00000000000003</v>
      </c>
      <c r="G159" s="14">
        <f t="shared" si="256"/>
        <v>132.30769230769232</v>
      </c>
      <c r="H159" s="14">
        <f t="shared" si="256"/>
        <v>135.78947368421052</v>
      </c>
      <c r="I159" s="14">
        <f t="shared" si="256"/>
        <v>139.45945945945945</v>
      </c>
      <c r="J159" s="14">
        <f t="shared" si="256"/>
        <v>143.33333333333334</v>
      </c>
      <c r="K159" s="14">
        <f t="shared" si="256"/>
        <v>147.42857142857142</v>
      </c>
      <c r="L159" s="14">
        <f t="shared" si="256"/>
        <v>151.76470588235293</v>
      </c>
      <c r="M159" s="14">
        <f t="shared" si="256"/>
        <v>156.36363636363637</v>
      </c>
      <c r="N159" s="14">
        <f t="shared" si="256"/>
        <v>161.25</v>
      </c>
      <c r="O159" s="16">
        <f t="shared" si="256"/>
        <v>166.45161290322579</v>
      </c>
      <c r="P159" s="16">
        <v>172</v>
      </c>
      <c r="Q159" s="16">
        <f t="shared" ref="Q159:AJ159" si="257">(P154*P159)/(Q154)</f>
        <v>177.93103448275863</v>
      </c>
      <c r="R159" s="16">
        <f t="shared" si="257"/>
        <v>184.28571428571428</v>
      </c>
      <c r="S159" s="16">
        <f t="shared" si="257"/>
        <v>191.11111111111111</v>
      </c>
      <c r="T159" s="16">
        <f t="shared" si="257"/>
        <v>198.46153846153845</v>
      </c>
      <c r="U159" s="16">
        <f t="shared" si="257"/>
        <v>206.4</v>
      </c>
      <c r="V159" s="16">
        <f t="shared" si="257"/>
        <v>215</v>
      </c>
      <c r="W159" s="16">
        <f t="shared" si="257"/>
        <v>224.34782608695653</v>
      </c>
      <c r="X159" s="16">
        <f t="shared" si="257"/>
        <v>234.54545454545453</v>
      </c>
      <c r="Y159" s="16">
        <f t="shared" si="257"/>
        <v>245.71428571428572</v>
      </c>
      <c r="Z159" s="16">
        <f t="shared" si="257"/>
        <v>258</v>
      </c>
      <c r="AA159" s="16">
        <f t="shared" si="257"/>
        <v>271.57894736842104</v>
      </c>
      <c r="AB159" s="16">
        <f t="shared" si="257"/>
        <v>286.66666666666669</v>
      </c>
      <c r="AC159" s="16">
        <f t="shared" si="257"/>
        <v>303.52941176470586</v>
      </c>
      <c r="AD159" s="16">
        <f t="shared" si="257"/>
        <v>322.5</v>
      </c>
      <c r="AE159" s="16">
        <f t="shared" si="257"/>
        <v>344</v>
      </c>
      <c r="AF159" s="16">
        <f t="shared" si="257"/>
        <v>368.57142857142856</v>
      </c>
      <c r="AG159" s="23">
        <f t="shared" si="257"/>
        <v>396.92307692307691</v>
      </c>
      <c r="AH159" s="23">
        <f t="shared" si="257"/>
        <v>430</v>
      </c>
      <c r="AI159" s="14">
        <f t="shared" si="257"/>
        <v>469.09090909090907</v>
      </c>
      <c r="AJ159" s="14">
        <f t="shared" si="257"/>
        <v>516</v>
      </c>
      <c r="AN159" s="28"/>
    </row>
    <row r="160" spans="1:40" ht="15" customHeight="1">
      <c r="A160" s="7" t="s">
        <v>8</v>
      </c>
      <c r="B160" s="10">
        <f t="shared" ref="B160:O160" si="258">(C154*C160)/(B154)</f>
        <v>52.8</v>
      </c>
      <c r="C160" s="11">
        <f t="shared" si="258"/>
        <v>66</v>
      </c>
      <c r="D160" s="11">
        <f t="shared" si="258"/>
        <v>88</v>
      </c>
      <c r="E160" s="11">
        <f t="shared" si="258"/>
        <v>105.6</v>
      </c>
      <c r="F160" s="11">
        <f t="shared" si="258"/>
        <v>132</v>
      </c>
      <c r="G160" s="11">
        <f t="shared" si="258"/>
        <v>135.38461538461539</v>
      </c>
      <c r="H160" s="11">
        <f t="shared" si="258"/>
        <v>138.94736842105263</v>
      </c>
      <c r="I160" s="11">
        <f t="shared" si="258"/>
        <v>142.70270270270271</v>
      </c>
      <c r="J160" s="11">
        <f t="shared" si="258"/>
        <v>146.66666666666666</v>
      </c>
      <c r="K160" s="11">
        <f t="shared" si="258"/>
        <v>150.85714285714286</v>
      </c>
      <c r="L160" s="11">
        <f t="shared" si="258"/>
        <v>155.29411764705881</v>
      </c>
      <c r="M160" s="11">
        <f t="shared" si="258"/>
        <v>160</v>
      </c>
      <c r="N160" s="17">
        <f t="shared" si="258"/>
        <v>165</v>
      </c>
      <c r="O160" s="17">
        <f t="shared" si="258"/>
        <v>170.32258064516128</v>
      </c>
      <c r="P160" s="17">
        <v>176</v>
      </c>
      <c r="Q160" s="17">
        <f t="shared" ref="Q160:AJ160" si="259">(P154*P160)/(Q154)</f>
        <v>182.06896551724137</v>
      </c>
      <c r="R160" s="17">
        <f t="shared" si="259"/>
        <v>188.57142857142858</v>
      </c>
      <c r="S160" s="17">
        <f t="shared" si="259"/>
        <v>195.55555555555554</v>
      </c>
      <c r="T160" s="17">
        <f t="shared" si="259"/>
        <v>203.07692307692307</v>
      </c>
      <c r="U160" s="17">
        <f t="shared" si="259"/>
        <v>211.2</v>
      </c>
      <c r="V160" s="17">
        <f t="shared" si="259"/>
        <v>220</v>
      </c>
      <c r="W160" s="17">
        <f t="shared" si="259"/>
        <v>229.56521739130434</v>
      </c>
      <c r="X160" s="17">
        <f t="shared" si="259"/>
        <v>240</v>
      </c>
      <c r="Y160" s="17">
        <f t="shared" si="259"/>
        <v>251.42857142857142</v>
      </c>
      <c r="Z160" s="17">
        <f t="shared" si="259"/>
        <v>264</v>
      </c>
      <c r="AA160" s="17">
        <f t="shared" si="259"/>
        <v>277.89473684210526</v>
      </c>
      <c r="AB160" s="17">
        <f t="shared" si="259"/>
        <v>293.33333333333331</v>
      </c>
      <c r="AC160" s="17">
        <f t="shared" si="259"/>
        <v>310.58823529411762</v>
      </c>
      <c r="AD160" s="17">
        <f t="shared" si="259"/>
        <v>330</v>
      </c>
      <c r="AE160" s="17">
        <f t="shared" si="259"/>
        <v>352</v>
      </c>
      <c r="AF160" s="24">
        <f t="shared" si="259"/>
        <v>377.14285714285717</v>
      </c>
      <c r="AG160" s="24">
        <f t="shared" si="259"/>
        <v>406.15384615384613</v>
      </c>
      <c r="AH160" s="11">
        <f t="shared" si="259"/>
        <v>440</v>
      </c>
      <c r="AI160" s="11">
        <f t="shared" si="259"/>
        <v>480</v>
      </c>
      <c r="AJ160" s="11">
        <f t="shared" si="259"/>
        <v>528</v>
      </c>
    </row>
    <row r="161" spans="1:36">
      <c r="A161" s="7" t="s">
        <v>9</v>
      </c>
      <c r="B161" s="13">
        <f t="shared" ref="B161:O161" si="260">(C154*C161)/(B154)</f>
        <v>54.29999999999999</v>
      </c>
      <c r="C161" s="14">
        <f t="shared" si="260"/>
        <v>67.874999999999986</v>
      </c>
      <c r="D161" s="14">
        <f t="shared" si="260"/>
        <v>90.499999999999986</v>
      </c>
      <c r="E161" s="14">
        <f t="shared" si="260"/>
        <v>108.59999999999998</v>
      </c>
      <c r="F161" s="14">
        <f t="shared" si="260"/>
        <v>135.74999999999997</v>
      </c>
      <c r="G161" s="14">
        <f t="shared" si="260"/>
        <v>139.2307692307692</v>
      </c>
      <c r="H161" s="14">
        <f t="shared" si="260"/>
        <v>142.89473684210523</v>
      </c>
      <c r="I161" s="14">
        <f t="shared" si="260"/>
        <v>146.75675675675674</v>
      </c>
      <c r="J161" s="14">
        <f t="shared" si="260"/>
        <v>150.83333333333334</v>
      </c>
      <c r="K161" s="14">
        <f t="shared" si="260"/>
        <v>155.14285714285714</v>
      </c>
      <c r="L161" s="14">
        <f t="shared" si="260"/>
        <v>159.70588235294119</v>
      </c>
      <c r="M161" s="16">
        <f t="shared" si="260"/>
        <v>164.54545454545453</v>
      </c>
      <c r="N161" s="16">
        <f t="shared" si="260"/>
        <v>169.6875</v>
      </c>
      <c r="O161" s="16">
        <f t="shared" si="260"/>
        <v>175.16129032258064</v>
      </c>
      <c r="P161" s="16">
        <v>181</v>
      </c>
      <c r="Q161" s="16">
        <f t="shared" ref="Q161:AJ161" si="261">(P154*P161)/(Q154)</f>
        <v>187.24137931034483</v>
      </c>
      <c r="R161" s="16">
        <f t="shared" si="261"/>
        <v>193.92857142857142</v>
      </c>
      <c r="S161" s="16">
        <f t="shared" si="261"/>
        <v>201.11111111111111</v>
      </c>
      <c r="T161" s="16">
        <f t="shared" si="261"/>
        <v>208.84615384615384</v>
      </c>
      <c r="U161" s="16">
        <f t="shared" si="261"/>
        <v>217.2</v>
      </c>
      <c r="V161" s="16">
        <f t="shared" si="261"/>
        <v>226.25</v>
      </c>
      <c r="W161" s="16">
        <f t="shared" si="261"/>
        <v>236.08695652173913</v>
      </c>
      <c r="X161" s="16">
        <f t="shared" si="261"/>
        <v>246.81818181818181</v>
      </c>
      <c r="Y161" s="16">
        <f t="shared" si="261"/>
        <v>258.57142857142856</v>
      </c>
      <c r="Z161" s="16">
        <f t="shared" si="261"/>
        <v>271.5</v>
      </c>
      <c r="AA161" s="16">
        <f t="shared" si="261"/>
        <v>285.78947368421052</v>
      </c>
      <c r="AB161" s="16">
        <f t="shared" si="261"/>
        <v>301.66666666666669</v>
      </c>
      <c r="AC161" s="16">
        <f t="shared" si="261"/>
        <v>319.41176470588238</v>
      </c>
      <c r="AD161" s="16">
        <f t="shared" si="261"/>
        <v>339.375</v>
      </c>
      <c r="AE161" s="23">
        <f t="shared" si="261"/>
        <v>362</v>
      </c>
      <c r="AF161" s="23">
        <f t="shared" si="261"/>
        <v>387.85714285714283</v>
      </c>
      <c r="AG161" s="14">
        <f t="shared" si="261"/>
        <v>417.69230769230768</v>
      </c>
      <c r="AH161" s="14">
        <f t="shared" si="261"/>
        <v>452.5</v>
      </c>
      <c r="AI161" s="14">
        <f t="shared" si="261"/>
        <v>493.63636363636363</v>
      </c>
      <c r="AJ161" s="14">
        <f t="shared" si="261"/>
        <v>543</v>
      </c>
    </row>
    <row r="162" spans="1:36">
      <c r="A162" s="7" t="s">
        <v>10</v>
      </c>
      <c r="B162" s="10">
        <f t="shared" ref="B162:O162" si="262">(C154*C162)/(B154)</f>
        <v>55.8</v>
      </c>
      <c r="C162" s="11">
        <f t="shared" si="262"/>
        <v>69.75</v>
      </c>
      <c r="D162" s="11">
        <f t="shared" si="262"/>
        <v>93</v>
      </c>
      <c r="E162" s="11">
        <f t="shared" si="262"/>
        <v>111.6</v>
      </c>
      <c r="F162" s="11">
        <f t="shared" si="262"/>
        <v>139.5</v>
      </c>
      <c r="G162" s="11">
        <f t="shared" si="262"/>
        <v>143.07692307692307</v>
      </c>
      <c r="H162" s="11">
        <f t="shared" si="262"/>
        <v>146.84210526315789</v>
      </c>
      <c r="I162" s="11">
        <f t="shared" si="262"/>
        <v>150.81081081081081</v>
      </c>
      <c r="J162" s="11">
        <f t="shared" si="262"/>
        <v>155</v>
      </c>
      <c r="K162" s="11">
        <f t="shared" si="262"/>
        <v>159.42857142857142</v>
      </c>
      <c r="L162" s="17">
        <f t="shared" si="262"/>
        <v>164.11764705882354</v>
      </c>
      <c r="M162" s="17">
        <f t="shared" si="262"/>
        <v>169.09090909090909</v>
      </c>
      <c r="N162" s="17">
        <f t="shared" si="262"/>
        <v>174.375</v>
      </c>
      <c r="O162" s="17">
        <f t="shared" si="262"/>
        <v>180</v>
      </c>
      <c r="P162" s="17">
        <v>186</v>
      </c>
      <c r="Q162" s="17">
        <f t="shared" ref="Q162:AJ162" si="263">(P154*P162)/(Q154)</f>
        <v>192.41379310344828</v>
      </c>
      <c r="R162" s="17">
        <f t="shared" si="263"/>
        <v>199.28571428571428</v>
      </c>
      <c r="S162" s="17">
        <f t="shared" si="263"/>
        <v>206.66666666666666</v>
      </c>
      <c r="T162" s="17">
        <f t="shared" si="263"/>
        <v>214.61538461538461</v>
      </c>
      <c r="U162" s="17">
        <f t="shared" si="263"/>
        <v>223.2</v>
      </c>
      <c r="V162" s="17">
        <f t="shared" si="263"/>
        <v>232.5</v>
      </c>
      <c r="W162" s="17">
        <f t="shared" si="263"/>
        <v>242.60869565217391</v>
      </c>
      <c r="X162" s="17">
        <f t="shared" si="263"/>
        <v>253.63636363636363</v>
      </c>
      <c r="Y162" s="17">
        <f t="shared" si="263"/>
        <v>265.71428571428572</v>
      </c>
      <c r="Z162" s="17">
        <f t="shared" si="263"/>
        <v>279</v>
      </c>
      <c r="AA162" s="17">
        <f t="shared" si="263"/>
        <v>293.68421052631578</v>
      </c>
      <c r="AB162" s="17">
        <f t="shared" si="263"/>
        <v>310</v>
      </c>
      <c r="AC162" s="17">
        <f t="shared" si="263"/>
        <v>328.23529411764707</v>
      </c>
      <c r="AD162" s="24">
        <f t="shared" si="263"/>
        <v>348.75</v>
      </c>
      <c r="AE162" s="24">
        <f t="shared" si="263"/>
        <v>372</v>
      </c>
      <c r="AF162" s="11">
        <f t="shared" si="263"/>
        <v>398.57142857142856</v>
      </c>
      <c r="AG162" s="11">
        <f t="shared" si="263"/>
        <v>429.23076923076923</v>
      </c>
      <c r="AH162" s="11">
        <f t="shared" si="263"/>
        <v>465</v>
      </c>
      <c r="AI162" s="11">
        <f t="shared" si="263"/>
        <v>507.27272727272725</v>
      </c>
      <c r="AJ162" s="11">
        <f t="shared" si="263"/>
        <v>558</v>
      </c>
    </row>
    <row r="163" spans="1:36">
      <c r="A163" s="7" t="s">
        <v>11</v>
      </c>
      <c r="B163" s="13">
        <f t="shared" ref="B163:O163" si="264">(C154*C163)/(B154)</f>
        <v>57.3</v>
      </c>
      <c r="C163" s="14">
        <f t="shared" si="264"/>
        <v>71.625</v>
      </c>
      <c r="D163" s="14">
        <f t="shared" si="264"/>
        <v>95.5</v>
      </c>
      <c r="E163" s="14">
        <f t="shared" si="264"/>
        <v>114.6</v>
      </c>
      <c r="F163" s="14">
        <f t="shared" si="264"/>
        <v>143.25</v>
      </c>
      <c r="G163" s="14">
        <f t="shared" si="264"/>
        <v>146.92307692307693</v>
      </c>
      <c r="H163" s="14">
        <f t="shared" si="264"/>
        <v>150.78947368421052</v>
      </c>
      <c r="I163" s="14">
        <f t="shared" si="264"/>
        <v>154.86486486486487</v>
      </c>
      <c r="J163" s="14">
        <f t="shared" si="264"/>
        <v>159.16666666666666</v>
      </c>
      <c r="K163" s="16">
        <f t="shared" si="264"/>
        <v>163.71428571428572</v>
      </c>
      <c r="L163" s="16">
        <f t="shared" si="264"/>
        <v>168.52941176470588</v>
      </c>
      <c r="M163" s="16">
        <f t="shared" si="264"/>
        <v>173.63636363636363</v>
      </c>
      <c r="N163" s="16">
        <f t="shared" si="264"/>
        <v>179.0625</v>
      </c>
      <c r="O163" s="16">
        <f t="shared" si="264"/>
        <v>184.83870967741936</v>
      </c>
      <c r="P163" s="16">
        <v>191</v>
      </c>
      <c r="Q163" s="16">
        <f t="shared" ref="Q163:AJ163" si="265">(P154*P163)/(Q154)</f>
        <v>197.58620689655172</v>
      </c>
      <c r="R163" s="16">
        <f t="shared" si="265"/>
        <v>204.64285714285714</v>
      </c>
      <c r="S163" s="16">
        <f t="shared" si="265"/>
        <v>212.22222222222223</v>
      </c>
      <c r="T163" s="16">
        <f t="shared" si="265"/>
        <v>220.38461538461539</v>
      </c>
      <c r="U163" s="16">
        <f t="shared" si="265"/>
        <v>229.2</v>
      </c>
      <c r="V163" s="16">
        <f t="shared" si="265"/>
        <v>238.75</v>
      </c>
      <c r="W163" s="16">
        <f t="shared" si="265"/>
        <v>249.13043478260869</v>
      </c>
      <c r="X163" s="16">
        <f t="shared" si="265"/>
        <v>260.45454545454544</v>
      </c>
      <c r="Y163" s="16">
        <f t="shared" si="265"/>
        <v>272.85714285714283</v>
      </c>
      <c r="Z163" s="16">
        <f t="shared" si="265"/>
        <v>286.49999999999994</v>
      </c>
      <c r="AA163" s="16">
        <f t="shared" si="265"/>
        <v>301.57894736842098</v>
      </c>
      <c r="AB163" s="16">
        <f t="shared" si="265"/>
        <v>318.33333333333326</v>
      </c>
      <c r="AC163" s="23">
        <f t="shared" si="265"/>
        <v>337.05882352941165</v>
      </c>
      <c r="AD163" s="23">
        <f t="shared" si="265"/>
        <v>358.12499999999989</v>
      </c>
      <c r="AE163" s="14">
        <f t="shared" si="265"/>
        <v>381.99999999999989</v>
      </c>
      <c r="AF163" s="14">
        <f t="shared" si="265"/>
        <v>409.28571428571416</v>
      </c>
      <c r="AG163" s="14">
        <f t="shared" si="265"/>
        <v>440.7692307692306</v>
      </c>
      <c r="AH163" s="14">
        <f t="shared" si="265"/>
        <v>477.49999999999983</v>
      </c>
      <c r="AI163" s="14">
        <f t="shared" si="265"/>
        <v>520.90909090909076</v>
      </c>
      <c r="AJ163" s="14">
        <f t="shared" si="265"/>
        <v>572.99999999999977</v>
      </c>
    </row>
    <row r="164" spans="1:36">
      <c r="A164" s="7" t="s">
        <v>12</v>
      </c>
      <c r="B164" s="10">
        <f t="shared" ref="B164:O164" si="266">(C154*C164)/(B154)</f>
        <v>58.799999999999983</v>
      </c>
      <c r="C164" s="11">
        <f t="shared" si="266"/>
        <v>73.499999999999972</v>
      </c>
      <c r="D164" s="11">
        <f t="shared" si="266"/>
        <v>97.999999999999972</v>
      </c>
      <c r="E164" s="11">
        <f t="shared" si="266"/>
        <v>117.59999999999997</v>
      </c>
      <c r="F164" s="11">
        <f t="shared" si="266"/>
        <v>146.99999999999994</v>
      </c>
      <c r="G164" s="11">
        <f t="shared" si="266"/>
        <v>150.76923076923072</v>
      </c>
      <c r="H164" s="11">
        <f t="shared" si="266"/>
        <v>154.73684210526312</v>
      </c>
      <c r="I164" s="11">
        <f t="shared" si="266"/>
        <v>158.91891891891891</v>
      </c>
      <c r="J164" s="17">
        <f t="shared" si="266"/>
        <v>163.33333333333334</v>
      </c>
      <c r="K164" s="17">
        <f t="shared" si="266"/>
        <v>168</v>
      </c>
      <c r="L164" s="17">
        <f t="shared" si="266"/>
        <v>172.94117647058823</v>
      </c>
      <c r="M164" s="17">
        <f t="shared" si="266"/>
        <v>178.18181818181819</v>
      </c>
      <c r="N164" s="17">
        <f t="shared" si="266"/>
        <v>183.75</v>
      </c>
      <c r="O164" s="17">
        <f t="shared" si="266"/>
        <v>189.67741935483872</v>
      </c>
      <c r="P164" s="17">
        <v>196</v>
      </c>
      <c r="Q164" s="17">
        <f t="shared" ref="Q164:AJ164" si="267">(P154*P164)/(Q154)</f>
        <v>202.75862068965517</v>
      </c>
      <c r="R164" s="17">
        <f t="shared" si="267"/>
        <v>210</v>
      </c>
      <c r="S164" s="17">
        <f t="shared" si="267"/>
        <v>217.77777777777777</v>
      </c>
      <c r="T164" s="17">
        <f t="shared" si="267"/>
        <v>226.15384615384616</v>
      </c>
      <c r="U164" s="17">
        <f t="shared" si="267"/>
        <v>235.2</v>
      </c>
      <c r="V164" s="17">
        <f t="shared" si="267"/>
        <v>245</v>
      </c>
      <c r="W164" s="17">
        <f t="shared" si="267"/>
        <v>255.65217391304347</v>
      </c>
      <c r="X164" s="17">
        <f t="shared" si="267"/>
        <v>267.27272727272725</v>
      </c>
      <c r="Y164" s="17">
        <f t="shared" si="267"/>
        <v>280</v>
      </c>
      <c r="Z164" s="17">
        <f t="shared" si="267"/>
        <v>294</v>
      </c>
      <c r="AA164" s="17">
        <f t="shared" si="267"/>
        <v>309.4736842105263</v>
      </c>
      <c r="AB164" s="24">
        <f t="shared" si="267"/>
        <v>326.66666666666669</v>
      </c>
      <c r="AC164" s="24">
        <f t="shared" si="267"/>
        <v>345.88235294117646</v>
      </c>
      <c r="AD164" s="11">
        <f t="shared" si="267"/>
        <v>367.5</v>
      </c>
      <c r="AE164" s="11">
        <f t="shared" si="267"/>
        <v>392</v>
      </c>
      <c r="AF164" s="11">
        <f t="shared" si="267"/>
        <v>420</v>
      </c>
      <c r="AG164" s="11">
        <f t="shared" si="267"/>
        <v>452.30769230769232</v>
      </c>
      <c r="AH164" s="11">
        <f t="shared" si="267"/>
        <v>490</v>
      </c>
      <c r="AI164" s="11">
        <f t="shared" si="267"/>
        <v>534.5454545454545</v>
      </c>
      <c r="AJ164" s="11">
        <f t="shared" si="267"/>
        <v>588</v>
      </c>
    </row>
    <row r="165" spans="1:36">
      <c r="A165" s="7" t="s">
        <v>13</v>
      </c>
      <c r="B165" s="13">
        <f t="shared" ref="B165:O165" si="268">(C154*C165)/(B154)</f>
        <v>60.3</v>
      </c>
      <c r="C165" s="14">
        <f t="shared" si="268"/>
        <v>75.375</v>
      </c>
      <c r="D165" s="14">
        <f t="shared" si="268"/>
        <v>100.5</v>
      </c>
      <c r="E165" s="14">
        <f t="shared" si="268"/>
        <v>120.6</v>
      </c>
      <c r="F165" s="14">
        <f t="shared" si="268"/>
        <v>150.75</v>
      </c>
      <c r="G165" s="14">
        <f t="shared" si="268"/>
        <v>154.61538461538461</v>
      </c>
      <c r="H165" s="14">
        <f t="shared" si="268"/>
        <v>158.68421052631578</v>
      </c>
      <c r="I165" s="16">
        <f t="shared" si="268"/>
        <v>162.97297297297297</v>
      </c>
      <c r="J165" s="16">
        <f t="shared" si="268"/>
        <v>167.5</v>
      </c>
      <c r="K165" s="16">
        <f t="shared" si="268"/>
        <v>172.28571428571428</v>
      </c>
      <c r="L165" s="16">
        <f t="shared" si="268"/>
        <v>177.35294117647058</v>
      </c>
      <c r="M165" s="16">
        <f t="shared" si="268"/>
        <v>182.72727272727272</v>
      </c>
      <c r="N165" s="16">
        <f t="shared" si="268"/>
        <v>188.4375</v>
      </c>
      <c r="O165" s="16">
        <f t="shared" si="268"/>
        <v>194.51612903225808</v>
      </c>
      <c r="P165" s="16">
        <v>201</v>
      </c>
      <c r="Q165" s="16">
        <f t="shared" ref="Q165:AJ165" si="269">(P154*P165)/(Q154)</f>
        <v>207.93103448275863</v>
      </c>
      <c r="R165" s="16">
        <f t="shared" si="269"/>
        <v>215.35714285714286</v>
      </c>
      <c r="S165" s="16">
        <f t="shared" si="269"/>
        <v>223.33333333333334</v>
      </c>
      <c r="T165" s="16">
        <f t="shared" si="269"/>
        <v>231.92307692307693</v>
      </c>
      <c r="U165" s="16">
        <f t="shared" si="269"/>
        <v>241.2</v>
      </c>
      <c r="V165" s="16">
        <f t="shared" si="269"/>
        <v>251.25</v>
      </c>
      <c r="W165" s="16">
        <f t="shared" si="269"/>
        <v>262.17391304347825</v>
      </c>
      <c r="X165" s="16">
        <f t="shared" si="269"/>
        <v>274.09090909090907</v>
      </c>
      <c r="Y165" s="16">
        <f t="shared" si="269"/>
        <v>287.14285714285711</v>
      </c>
      <c r="Z165" s="16">
        <f t="shared" si="269"/>
        <v>301.49999999999994</v>
      </c>
      <c r="AA165" s="23">
        <f t="shared" si="269"/>
        <v>317.3684210526315</v>
      </c>
      <c r="AB165" s="23">
        <f t="shared" si="269"/>
        <v>334.99999999999989</v>
      </c>
      <c r="AC165" s="14">
        <f t="shared" si="269"/>
        <v>354.70588235294105</v>
      </c>
      <c r="AD165" s="14">
        <f t="shared" si="269"/>
        <v>376.87499999999989</v>
      </c>
      <c r="AE165" s="14">
        <f t="shared" si="269"/>
        <v>401.99999999999989</v>
      </c>
      <c r="AF165" s="14">
        <f t="shared" si="269"/>
        <v>430.71428571428561</v>
      </c>
      <c r="AG165" s="14">
        <f t="shared" si="269"/>
        <v>463.8461538461537</v>
      </c>
      <c r="AH165" s="14">
        <f t="shared" si="269"/>
        <v>502.49999999999983</v>
      </c>
      <c r="AI165" s="14">
        <f t="shared" si="269"/>
        <v>548.18181818181802</v>
      </c>
      <c r="AJ165" s="14">
        <f t="shared" si="269"/>
        <v>602.99999999999977</v>
      </c>
    </row>
    <row r="166" spans="1:36">
      <c r="A166" s="7" t="s">
        <v>14</v>
      </c>
      <c r="B166" s="10">
        <f t="shared" ref="B166:O166" si="270">(C154*C166)/(B154)</f>
        <v>62.1</v>
      </c>
      <c r="C166" s="11">
        <f t="shared" si="270"/>
        <v>77.625</v>
      </c>
      <c r="D166" s="11">
        <f t="shared" si="270"/>
        <v>103.5</v>
      </c>
      <c r="E166" s="11">
        <f t="shared" si="270"/>
        <v>124.2</v>
      </c>
      <c r="F166" s="11">
        <f t="shared" si="270"/>
        <v>155.25</v>
      </c>
      <c r="G166" s="11">
        <f t="shared" si="270"/>
        <v>159.23076923076923</v>
      </c>
      <c r="H166" s="17">
        <f t="shared" si="270"/>
        <v>163.42105263157896</v>
      </c>
      <c r="I166" s="17">
        <f t="shared" si="270"/>
        <v>167.83783783783784</v>
      </c>
      <c r="J166" s="17">
        <f t="shared" si="270"/>
        <v>172.5</v>
      </c>
      <c r="K166" s="17">
        <f t="shared" si="270"/>
        <v>177.42857142857142</v>
      </c>
      <c r="L166" s="17">
        <f t="shared" si="270"/>
        <v>182.64705882352942</v>
      </c>
      <c r="M166" s="17">
        <f t="shared" si="270"/>
        <v>188.18181818181819</v>
      </c>
      <c r="N166" s="17">
        <f t="shared" si="270"/>
        <v>194.0625</v>
      </c>
      <c r="O166" s="17">
        <f t="shared" si="270"/>
        <v>200.32258064516128</v>
      </c>
      <c r="P166" s="17">
        <v>207</v>
      </c>
      <c r="Q166" s="17">
        <f t="shared" ref="Q166:AJ166" si="271">(P154*P166)/(Q154)</f>
        <v>214.13793103448276</v>
      </c>
      <c r="R166" s="17">
        <f t="shared" si="271"/>
        <v>221.78571428571428</v>
      </c>
      <c r="S166" s="17">
        <f t="shared" si="271"/>
        <v>230</v>
      </c>
      <c r="T166" s="17">
        <f t="shared" si="271"/>
        <v>238.84615384615384</v>
      </c>
      <c r="U166" s="17">
        <f t="shared" si="271"/>
        <v>248.4</v>
      </c>
      <c r="V166" s="17">
        <f t="shared" si="271"/>
        <v>258.75</v>
      </c>
      <c r="W166" s="17">
        <f t="shared" si="271"/>
        <v>270</v>
      </c>
      <c r="X166" s="17">
        <f t="shared" si="271"/>
        <v>282.27272727272725</v>
      </c>
      <c r="Y166" s="17">
        <f t="shared" si="271"/>
        <v>295.71428571428572</v>
      </c>
      <c r="Z166" s="24">
        <f t="shared" si="271"/>
        <v>310.5</v>
      </c>
      <c r="AA166" s="24">
        <f t="shared" si="271"/>
        <v>326.84210526315792</v>
      </c>
      <c r="AB166" s="11">
        <f t="shared" si="271"/>
        <v>345</v>
      </c>
      <c r="AC166" s="11">
        <f t="shared" si="271"/>
        <v>365.29411764705884</v>
      </c>
      <c r="AD166" s="11">
        <f t="shared" si="271"/>
        <v>388.125</v>
      </c>
      <c r="AE166" s="11">
        <f t="shared" si="271"/>
        <v>414</v>
      </c>
      <c r="AF166" s="11">
        <f t="shared" si="271"/>
        <v>443.57142857142856</v>
      </c>
      <c r="AG166" s="11">
        <f t="shared" si="271"/>
        <v>477.69230769230768</v>
      </c>
      <c r="AH166" s="11">
        <f t="shared" si="271"/>
        <v>517.5</v>
      </c>
      <c r="AI166" s="11">
        <f t="shared" si="271"/>
        <v>564.5454545454545</v>
      </c>
      <c r="AJ166" s="11">
        <f t="shared" si="271"/>
        <v>621</v>
      </c>
    </row>
    <row r="167" spans="1:36">
      <c r="A167" s="7" t="s">
        <v>15</v>
      </c>
      <c r="B167" s="13">
        <f t="shared" ref="B167:O167" si="272">(C154*C167)/(B154)</f>
        <v>64.2</v>
      </c>
      <c r="C167" s="14">
        <f t="shared" si="272"/>
        <v>80.25</v>
      </c>
      <c r="D167" s="14">
        <f t="shared" si="272"/>
        <v>107</v>
      </c>
      <c r="E167" s="14">
        <f t="shared" si="272"/>
        <v>128.4</v>
      </c>
      <c r="F167" s="14">
        <f t="shared" si="272"/>
        <v>160.5</v>
      </c>
      <c r="G167" s="16">
        <f t="shared" si="272"/>
        <v>164.61538461538461</v>
      </c>
      <c r="H167" s="16">
        <f t="shared" si="272"/>
        <v>168.94736842105263</v>
      </c>
      <c r="I167" s="16">
        <f t="shared" si="272"/>
        <v>173.51351351351352</v>
      </c>
      <c r="J167" s="16">
        <f t="shared" si="272"/>
        <v>178.33333333333334</v>
      </c>
      <c r="K167" s="16">
        <f t="shared" si="272"/>
        <v>183.42857142857142</v>
      </c>
      <c r="L167" s="16">
        <f t="shared" si="272"/>
        <v>188.8235294117647</v>
      </c>
      <c r="M167" s="16">
        <f t="shared" si="272"/>
        <v>194.54545454545453</v>
      </c>
      <c r="N167" s="16">
        <f t="shared" si="272"/>
        <v>200.625</v>
      </c>
      <c r="O167" s="16">
        <f t="shared" si="272"/>
        <v>207.09677419354838</v>
      </c>
      <c r="P167" s="16">
        <v>214</v>
      </c>
      <c r="Q167" s="16">
        <f t="shared" ref="Q167:AJ167" si="273">(P154*P167)/(Q154)</f>
        <v>221.37931034482759</v>
      </c>
      <c r="R167" s="16">
        <f t="shared" si="273"/>
        <v>229.28571428571428</v>
      </c>
      <c r="S167" s="16">
        <f t="shared" si="273"/>
        <v>237.77777777777777</v>
      </c>
      <c r="T167" s="16">
        <f t="shared" si="273"/>
        <v>246.92307692307693</v>
      </c>
      <c r="U167" s="16">
        <f t="shared" si="273"/>
        <v>256.8</v>
      </c>
      <c r="V167" s="16">
        <f t="shared" si="273"/>
        <v>267.5</v>
      </c>
      <c r="W167" s="16">
        <f t="shared" si="273"/>
        <v>279.13043478260869</v>
      </c>
      <c r="X167" s="16">
        <f t="shared" si="273"/>
        <v>291.81818181818181</v>
      </c>
      <c r="Y167" s="23">
        <f t="shared" si="273"/>
        <v>305.71428571428572</v>
      </c>
      <c r="Z167" s="23">
        <f t="shared" si="273"/>
        <v>321</v>
      </c>
      <c r="AA167" s="14">
        <f t="shared" si="273"/>
        <v>337.89473684210526</v>
      </c>
      <c r="AB167" s="14">
        <f t="shared" si="273"/>
        <v>356.66666666666669</v>
      </c>
      <c r="AC167" s="14">
        <f t="shared" si="273"/>
        <v>377.64705882352939</v>
      </c>
      <c r="AD167" s="14">
        <f t="shared" si="273"/>
        <v>401.25</v>
      </c>
      <c r="AE167" s="14">
        <f t="shared" si="273"/>
        <v>428</v>
      </c>
      <c r="AF167" s="14">
        <f t="shared" si="273"/>
        <v>458.57142857142856</v>
      </c>
      <c r="AG167" s="14">
        <f t="shared" si="273"/>
        <v>493.84615384615387</v>
      </c>
      <c r="AH167" s="14">
        <f t="shared" si="273"/>
        <v>535</v>
      </c>
      <c r="AI167" s="14">
        <f t="shared" si="273"/>
        <v>583.63636363636363</v>
      </c>
      <c r="AJ167" s="14">
        <f t="shared" si="273"/>
        <v>642</v>
      </c>
    </row>
    <row r="168" spans="1:36">
      <c r="A168" s="7" t="s">
        <v>16</v>
      </c>
      <c r="B168" s="10">
        <f t="shared" ref="B168:O168" si="274">(C154*C168)/(B154)</f>
        <v>66</v>
      </c>
      <c r="C168" s="11">
        <f t="shared" si="274"/>
        <v>82.5</v>
      </c>
      <c r="D168" s="11">
        <f t="shared" si="274"/>
        <v>110</v>
      </c>
      <c r="E168" s="11">
        <f t="shared" si="274"/>
        <v>132</v>
      </c>
      <c r="F168" s="17">
        <f t="shared" si="274"/>
        <v>165</v>
      </c>
      <c r="G168" s="17">
        <f t="shared" si="274"/>
        <v>169.23076923076923</v>
      </c>
      <c r="H168" s="17">
        <f t="shared" si="274"/>
        <v>173.68421052631578</v>
      </c>
      <c r="I168" s="17">
        <f t="shared" si="274"/>
        <v>178.37837837837839</v>
      </c>
      <c r="J168" s="17">
        <f t="shared" si="274"/>
        <v>183.33333333333334</v>
      </c>
      <c r="K168" s="17">
        <f t="shared" si="274"/>
        <v>188.57142857142858</v>
      </c>
      <c r="L168" s="17">
        <f t="shared" si="274"/>
        <v>194.11764705882354</v>
      </c>
      <c r="M168" s="17">
        <f t="shared" si="274"/>
        <v>200</v>
      </c>
      <c r="N168" s="17">
        <f t="shared" si="274"/>
        <v>206.25</v>
      </c>
      <c r="O168" s="17">
        <f t="shared" si="274"/>
        <v>212.90322580645162</v>
      </c>
      <c r="P168" s="17">
        <v>220</v>
      </c>
      <c r="Q168" s="17">
        <f t="shared" ref="Q168:AJ168" si="275">(P154*P168)/(Q154)</f>
        <v>227.58620689655172</v>
      </c>
      <c r="R168" s="17">
        <f t="shared" si="275"/>
        <v>235.71428571428572</v>
      </c>
      <c r="S168" s="17">
        <f t="shared" si="275"/>
        <v>244.44444444444446</v>
      </c>
      <c r="T168" s="17">
        <f t="shared" si="275"/>
        <v>253.84615384615384</v>
      </c>
      <c r="U168" s="17">
        <f t="shared" si="275"/>
        <v>264</v>
      </c>
      <c r="V168" s="17">
        <f t="shared" si="275"/>
        <v>275</v>
      </c>
      <c r="W168" s="17">
        <f t="shared" si="275"/>
        <v>286.95652173913044</v>
      </c>
      <c r="X168" s="24">
        <f t="shared" si="275"/>
        <v>300</v>
      </c>
      <c r="Y168" s="24">
        <f t="shared" si="275"/>
        <v>314.28571428571428</v>
      </c>
      <c r="Z168" s="11">
        <f t="shared" si="275"/>
        <v>330</v>
      </c>
      <c r="AA168" s="11">
        <f t="shared" si="275"/>
        <v>347.36842105263156</v>
      </c>
      <c r="AB168" s="11">
        <f t="shared" si="275"/>
        <v>366.66666666666669</v>
      </c>
      <c r="AC168" s="11">
        <f t="shared" si="275"/>
        <v>388.23529411764707</v>
      </c>
      <c r="AD168" s="11">
        <f t="shared" si="275"/>
        <v>412.5</v>
      </c>
      <c r="AE168" s="11">
        <f t="shared" si="275"/>
        <v>440</v>
      </c>
      <c r="AF168" s="11">
        <f t="shared" si="275"/>
        <v>471.42857142857144</v>
      </c>
      <c r="AG168" s="11">
        <f t="shared" si="275"/>
        <v>507.69230769230768</v>
      </c>
      <c r="AH168" s="11">
        <f t="shared" si="275"/>
        <v>550</v>
      </c>
      <c r="AI168" s="11">
        <f t="shared" si="275"/>
        <v>600</v>
      </c>
      <c r="AJ168" s="14">
        <f t="shared" si="275"/>
        <v>660</v>
      </c>
    </row>
    <row r="169" spans="1:36">
      <c r="A169" s="7" t="s">
        <v>17</v>
      </c>
      <c r="B169" s="13">
        <f t="shared" ref="B169:O169" si="276">(C154*C169)/(B154)</f>
        <v>68.099999999999994</v>
      </c>
      <c r="C169" s="14">
        <f t="shared" si="276"/>
        <v>85.124999999999986</v>
      </c>
      <c r="D169" s="14">
        <f t="shared" si="276"/>
        <v>113.49999999999999</v>
      </c>
      <c r="E169" s="16">
        <f t="shared" si="276"/>
        <v>136.19999999999999</v>
      </c>
      <c r="F169" s="16">
        <f t="shared" si="276"/>
        <v>170.25</v>
      </c>
      <c r="G169" s="16">
        <f t="shared" si="276"/>
        <v>174.61538461538461</v>
      </c>
      <c r="H169" s="16">
        <f t="shared" si="276"/>
        <v>179.21052631578948</v>
      </c>
      <c r="I169" s="16">
        <f t="shared" si="276"/>
        <v>184.05405405405406</v>
      </c>
      <c r="J169" s="16">
        <f t="shared" si="276"/>
        <v>189.16666666666666</v>
      </c>
      <c r="K169" s="16">
        <f t="shared" si="276"/>
        <v>194.57142857142858</v>
      </c>
      <c r="L169" s="16">
        <f t="shared" si="276"/>
        <v>200.29411764705881</v>
      </c>
      <c r="M169" s="16">
        <f t="shared" si="276"/>
        <v>206.36363636363637</v>
      </c>
      <c r="N169" s="16">
        <f t="shared" si="276"/>
        <v>212.8125</v>
      </c>
      <c r="O169" s="16">
        <f t="shared" si="276"/>
        <v>219.67741935483872</v>
      </c>
      <c r="P169" s="16">
        <v>227</v>
      </c>
      <c r="Q169" s="16">
        <f t="shared" ref="Q169:AJ169" si="277">(P154*P169)/(Q154)</f>
        <v>234.82758620689654</v>
      </c>
      <c r="R169" s="16">
        <f t="shared" si="277"/>
        <v>243.21428571428572</v>
      </c>
      <c r="S169" s="16">
        <f t="shared" si="277"/>
        <v>252.22222222222223</v>
      </c>
      <c r="T169" s="16">
        <f t="shared" si="277"/>
        <v>261.92307692307691</v>
      </c>
      <c r="U169" s="16">
        <f t="shared" si="277"/>
        <v>272.39999999999998</v>
      </c>
      <c r="V169" s="16">
        <f t="shared" si="277"/>
        <v>283.74999999999994</v>
      </c>
      <c r="W169" s="23">
        <f t="shared" si="277"/>
        <v>296.08695652173907</v>
      </c>
      <c r="X169" s="23">
        <f t="shared" si="277"/>
        <v>309.54545454545445</v>
      </c>
      <c r="Y169" s="14">
        <f t="shared" si="277"/>
        <v>324.28571428571422</v>
      </c>
      <c r="Z169" s="14">
        <f t="shared" si="277"/>
        <v>340.49999999999989</v>
      </c>
      <c r="AA169" s="14">
        <f t="shared" si="277"/>
        <v>358.42105263157885</v>
      </c>
      <c r="AB169" s="14">
        <f t="shared" si="277"/>
        <v>378.33333333333326</v>
      </c>
      <c r="AC169" s="14">
        <f t="shared" si="277"/>
        <v>400.58823529411757</v>
      </c>
      <c r="AD169" s="14">
        <f t="shared" si="277"/>
        <v>425.62499999999989</v>
      </c>
      <c r="AE169" s="14">
        <f t="shared" si="277"/>
        <v>453.99999999999989</v>
      </c>
      <c r="AF169" s="14">
        <f t="shared" si="277"/>
        <v>486.42857142857127</v>
      </c>
      <c r="AG169" s="14">
        <f t="shared" si="277"/>
        <v>523.8461538461537</v>
      </c>
      <c r="AH169" s="14">
        <f t="shared" si="277"/>
        <v>567.49999999999989</v>
      </c>
      <c r="AI169" s="14">
        <f t="shared" si="277"/>
        <v>619.09090909090889</v>
      </c>
      <c r="AJ169" s="14">
        <f t="shared" si="277"/>
        <v>680.99999999999977</v>
      </c>
    </row>
    <row r="170" spans="1:36">
      <c r="A170" s="7" t="s">
        <v>18</v>
      </c>
      <c r="B170" s="10">
        <f t="shared" ref="B170:O170" si="278">(C154*C170)/(B154)</f>
        <v>70.499999999999986</v>
      </c>
      <c r="C170" s="11">
        <f t="shared" si="278"/>
        <v>88.124999999999972</v>
      </c>
      <c r="D170" s="17">
        <f t="shared" si="278"/>
        <v>117.49999999999997</v>
      </c>
      <c r="E170" s="17">
        <f t="shared" si="278"/>
        <v>140.99999999999997</v>
      </c>
      <c r="F170" s="17">
        <f t="shared" si="278"/>
        <v>176.24999999999997</v>
      </c>
      <c r="G170" s="17">
        <f t="shared" si="278"/>
        <v>180.76923076923075</v>
      </c>
      <c r="H170" s="17">
        <f t="shared" si="278"/>
        <v>185.52631578947367</v>
      </c>
      <c r="I170" s="17">
        <f t="shared" si="278"/>
        <v>190.54054054054055</v>
      </c>
      <c r="J170" s="17">
        <f t="shared" si="278"/>
        <v>195.83333333333334</v>
      </c>
      <c r="K170" s="17">
        <f t="shared" si="278"/>
        <v>201.42857142857142</v>
      </c>
      <c r="L170" s="17">
        <f t="shared" si="278"/>
        <v>207.35294117647058</v>
      </c>
      <c r="M170" s="17">
        <f t="shared" si="278"/>
        <v>213.63636363636363</v>
      </c>
      <c r="N170" s="17">
        <f t="shared" si="278"/>
        <v>220.3125</v>
      </c>
      <c r="O170" s="17">
        <f t="shared" si="278"/>
        <v>227.41935483870967</v>
      </c>
      <c r="P170" s="17">
        <v>235</v>
      </c>
      <c r="Q170" s="17">
        <f t="shared" ref="Q170:AJ170" si="279">(P154*P170)/(Q154)</f>
        <v>243.10344827586206</v>
      </c>
      <c r="R170" s="17">
        <f t="shared" si="279"/>
        <v>251.78571428571428</v>
      </c>
      <c r="S170" s="17">
        <f t="shared" si="279"/>
        <v>261.11111111111109</v>
      </c>
      <c r="T170" s="17">
        <f t="shared" si="279"/>
        <v>271.15384615384613</v>
      </c>
      <c r="U170" s="17">
        <f t="shared" si="279"/>
        <v>281.99999999999994</v>
      </c>
      <c r="V170" s="24">
        <f t="shared" si="279"/>
        <v>293.74999999999994</v>
      </c>
      <c r="W170" s="24">
        <f t="shared" si="279"/>
        <v>306.5217391304347</v>
      </c>
      <c r="X170" s="11">
        <f t="shared" si="279"/>
        <v>320.45454545454538</v>
      </c>
      <c r="Y170" s="11">
        <f t="shared" si="279"/>
        <v>335.71428571428561</v>
      </c>
      <c r="Z170" s="11">
        <f t="shared" si="279"/>
        <v>352.49999999999989</v>
      </c>
      <c r="AA170" s="11">
        <f t="shared" si="279"/>
        <v>371.05263157894728</v>
      </c>
      <c r="AB170" s="11">
        <f t="shared" si="279"/>
        <v>391.66666666666657</v>
      </c>
      <c r="AC170" s="11">
        <f t="shared" si="279"/>
        <v>414.70588235294105</v>
      </c>
      <c r="AD170" s="11">
        <f t="shared" si="279"/>
        <v>440.62499999999989</v>
      </c>
      <c r="AE170" s="11">
        <f t="shared" si="279"/>
        <v>469.99999999999989</v>
      </c>
      <c r="AF170" s="11">
        <f t="shared" si="279"/>
        <v>503.57142857142844</v>
      </c>
      <c r="AG170" s="11">
        <f t="shared" si="279"/>
        <v>542.30769230769215</v>
      </c>
      <c r="AH170" s="11">
        <f t="shared" si="279"/>
        <v>587.49999999999989</v>
      </c>
      <c r="AI170" s="11">
        <f t="shared" si="279"/>
        <v>640.90909090909076</v>
      </c>
      <c r="AJ170" s="11">
        <f t="shared" si="279"/>
        <v>704.99999999999977</v>
      </c>
    </row>
    <row r="171" spans="1:36">
      <c r="A171" s="7" t="s">
        <v>19</v>
      </c>
      <c r="B171" s="13">
        <f t="shared" ref="B171:O171" si="280">(C154*C171)/(B154)</f>
        <v>72.900000000000006</v>
      </c>
      <c r="C171" s="16">
        <f t="shared" si="280"/>
        <v>91.125000000000014</v>
      </c>
      <c r="D171" s="16">
        <f t="shared" si="280"/>
        <v>121.50000000000001</v>
      </c>
      <c r="E171" s="16">
        <f t="shared" si="280"/>
        <v>145.80000000000001</v>
      </c>
      <c r="F171" s="16">
        <f t="shared" si="280"/>
        <v>182.25</v>
      </c>
      <c r="G171" s="16">
        <f t="shared" si="280"/>
        <v>186.92307692307693</v>
      </c>
      <c r="H171" s="16">
        <f t="shared" si="280"/>
        <v>191.84210526315789</v>
      </c>
      <c r="I171" s="16">
        <f t="shared" si="280"/>
        <v>197.02702702702703</v>
      </c>
      <c r="J171" s="16">
        <f t="shared" si="280"/>
        <v>202.5</v>
      </c>
      <c r="K171" s="16">
        <f t="shared" si="280"/>
        <v>208.28571428571428</v>
      </c>
      <c r="L171" s="16">
        <f t="shared" si="280"/>
        <v>214.41176470588235</v>
      </c>
      <c r="M171" s="16">
        <f t="shared" si="280"/>
        <v>220.90909090909091</v>
      </c>
      <c r="N171" s="16">
        <f t="shared" si="280"/>
        <v>227.8125</v>
      </c>
      <c r="O171" s="16">
        <f t="shared" si="280"/>
        <v>235.16129032258064</v>
      </c>
      <c r="P171" s="16">
        <v>243</v>
      </c>
      <c r="Q171" s="16">
        <f t="shared" ref="Q171:AJ171" si="281">(P154*P171)/(Q154)</f>
        <v>251.37931034482759</v>
      </c>
      <c r="R171" s="16">
        <f t="shared" si="281"/>
        <v>260.35714285714283</v>
      </c>
      <c r="S171" s="16">
        <f t="shared" si="281"/>
        <v>269.99999999999994</v>
      </c>
      <c r="T171" s="16">
        <f t="shared" si="281"/>
        <v>280.3846153846153</v>
      </c>
      <c r="U171" s="23">
        <f t="shared" si="281"/>
        <v>291.59999999999991</v>
      </c>
      <c r="V171" s="23">
        <f t="shared" si="281"/>
        <v>303.74999999999994</v>
      </c>
      <c r="W171" s="14">
        <f t="shared" si="281"/>
        <v>316.95652173913038</v>
      </c>
      <c r="X171" s="14">
        <f t="shared" si="281"/>
        <v>331.36363636363632</v>
      </c>
      <c r="Y171" s="14">
        <f t="shared" si="281"/>
        <v>347.14285714285711</v>
      </c>
      <c r="Z171" s="14">
        <f t="shared" si="281"/>
        <v>364.49999999999994</v>
      </c>
      <c r="AA171" s="14">
        <f t="shared" si="281"/>
        <v>383.68421052631572</v>
      </c>
      <c r="AB171" s="14">
        <f t="shared" si="281"/>
        <v>404.99999999999994</v>
      </c>
      <c r="AC171" s="14">
        <f t="shared" si="281"/>
        <v>428.82352941176464</v>
      </c>
      <c r="AD171" s="14">
        <f t="shared" si="281"/>
        <v>455.62499999999994</v>
      </c>
      <c r="AE171" s="14">
        <f t="shared" si="281"/>
        <v>485.99999999999994</v>
      </c>
      <c r="AF171" s="14">
        <f t="shared" si="281"/>
        <v>520.71428571428567</v>
      </c>
      <c r="AG171" s="14">
        <f t="shared" si="281"/>
        <v>560.76923076923072</v>
      </c>
      <c r="AH171" s="14">
        <f t="shared" si="281"/>
        <v>607.49999999999989</v>
      </c>
      <c r="AI171" s="14">
        <f t="shared" si="281"/>
        <v>662.72727272727252</v>
      </c>
      <c r="AJ171" s="14">
        <f t="shared" si="281"/>
        <v>728.99999999999977</v>
      </c>
    </row>
    <row r="172" spans="1:36">
      <c r="A172" s="7" t="s">
        <v>20</v>
      </c>
      <c r="B172" s="19">
        <f t="shared" ref="B172:O172" si="282">(C154*C172)/(B154)</f>
        <v>75.599999999999994</v>
      </c>
      <c r="C172" s="17">
        <f t="shared" si="282"/>
        <v>94.499999999999986</v>
      </c>
      <c r="D172" s="17">
        <f t="shared" si="282"/>
        <v>125.99999999999999</v>
      </c>
      <c r="E172" s="17">
        <f t="shared" si="282"/>
        <v>151.19999999999999</v>
      </c>
      <c r="F172" s="17">
        <f t="shared" si="282"/>
        <v>189</v>
      </c>
      <c r="G172" s="17">
        <f t="shared" si="282"/>
        <v>193.84615384615384</v>
      </c>
      <c r="H172" s="17">
        <f t="shared" si="282"/>
        <v>198.94736842105263</v>
      </c>
      <c r="I172" s="17">
        <f t="shared" si="282"/>
        <v>204.32432432432432</v>
      </c>
      <c r="J172" s="17">
        <f t="shared" si="282"/>
        <v>210</v>
      </c>
      <c r="K172" s="17">
        <f t="shared" si="282"/>
        <v>216</v>
      </c>
      <c r="L172" s="17">
        <f t="shared" si="282"/>
        <v>222.35294117647058</v>
      </c>
      <c r="M172" s="17">
        <f t="shared" si="282"/>
        <v>229.09090909090909</v>
      </c>
      <c r="N172" s="17">
        <f t="shared" si="282"/>
        <v>236.25</v>
      </c>
      <c r="O172" s="17">
        <f t="shared" si="282"/>
        <v>243.87096774193549</v>
      </c>
      <c r="P172" s="17">
        <v>252</v>
      </c>
      <c r="Q172" s="17">
        <f t="shared" ref="Q172:AJ172" si="283">(P154*P172)/(Q154)</f>
        <v>260.68965517241378</v>
      </c>
      <c r="R172" s="17">
        <f t="shared" si="283"/>
        <v>270</v>
      </c>
      <c r="S172" s="17">
        <f t="shared" si="283"/>
        <v>280</v>
      </c>
      <c r="T172" s="24">
        <f t="shared" si="283"/>
        <v>290.76923076923077</v>
      </c>
      <c r="U172" s="24">
        <f t="shared" si="283"/>
        <v>302.39999999999998</v>
      </c>
      <c r="V172" s="11">
        <f t="shared" si="283"/>
        <v>314.99999999999994</v>
      </c>
      <c r="W172" s="11">
        <f t="shared" si="283"/>
        <v>328.69565217391295</v>
      </c>
      <c r="X172" s="11">
        <f t="shared" si="283"/>
        <v>343.63636363636357</v>
      </c>
      <c r="Y172" s="11">
        <f t="shared" si="283"/>
        <v>359.99999999999989</v>
      </c>
      <c r="Z172" s="11">
        <f t="shared" si="283"/>
        <v>377.99999999999989</v>
      </c>
      <c r="AA172" s="11">
        <f t="shared" si="283"/>
        <v>397.89473684210515</v>
      </c>
      <c r="AB172" s="11">
        <f t="shared" si="283"/>
        <v>419.99999999999989</v>
      </c>
      <c r="AC172" s="11">
        <f t="shared" si="283"/>
        <v>444.70588235294105</v>
      </c>
      <c r="AD172" s="11">
        <f t="shared" si="283"/>
        <v>472.49999999999989</v>
      </c>
      <c r="AE172" s="11">
        <f t="shared" si="283"/>
        <v>503.99999999999989</v>
      </c>
      <c r="AF172" s="11">
        <f t="shared" si="283"/>
        <v>539.99999999999989</v>
      </c>
      <c r="AG172" s="11">
        <f t="shared" si="283"/>
        <v>581.53846153846143</v>
      </c>
      <c r="AH172" s="11">
        <f t="shared" si="283"/>
        <v>629.99999999999989</v>
      </c>
      <c r="AI172" s="11">
        <f t="shared" si="283"/>
        <v>687.27272727272714</v>
      </c>
      <c r="AJ172" s="11">
        <f t="shared" si="283"/>
        <v>755.99999999999977</v>
      </c>
    </row>
    <row r="173" spans="1:36">
      <c r="A173" s="7" t="s">
        <v>21</v>
      </c>
      <c r="B173" s="18">
        <f t="shared" ref="B173:O173" si="284">(C154*C173)/(B154)</f>
        <v>78.3</v>
      </c>
      <c r="C173" s="16">
        <f t="shared" si="284"/>
        <v>97.875</v>
      </c>
      <c r="D173" s="16">
        <f t="shared" si="284"/>
        <v>130.5</v>
      </c>
      <c r="E173" s="16">
        <f t="shared" si="284"/>
        <v>156.6</v>
      </c>
      <c r="F173" s="16">
        <f t="shared" si="284"/>
        <v>195.75</v>
      </c>
      <c r="G173" s="16">
        <f t="shared" si="284"/>
        <v>200.76923076923077</v>
      </c>
      <c r="H173" s="16">
        <f t="shared" si="284"/>
        <v>206.05263157894737</v>
      </c>
      <c r="I173" s="16">
        <f t="shared" si="284"/>
        <v>211.62162162162161</v>
      </c>
      <c r="J173" s="16">
        <f t="shared" si="284"/>
        <v>217.5</v>
      </c>
      <c r="K173" s="16">
        <f t="shared" si="284"/>
        <v>223.71428571428572</v>
      </c>
      <c r="L173" s="16">
        <f t="shared" si="284"/>
        <v>230.29411764705881</v>
      </c>
      <c r="M173" s="16">
        <f t="shared" si="284"/>
        <v>237.27272727272728</v>
      </c>
      <c r="N173" s="16">
        <f t="shared" si="284"/>
        <v>244.6875</v>
      </c>
      <c r="O173" s="16">
        <f t="shared" si="284"/>
        <v>252.58064516129033</v>
      </c>
      <c r="P173" s="16">
        <v>261</v>
      </c>
      <c r="Q173" s="16">
        <f t="shared" ref="Q173:AJ173" si="285">(P154*P173)/(Q154)</f>
        <v>270</v>
      </c>
      <c r="R173" s="16">
        <f t="shared" si="285"/>
        <v>279.64285714285717</v>
      </c>
      <c r="S173" s="23">
        <f t="shared" si="285"/>
        <v>290.00000000000006</v>
      </c>
      <c r="T173" s="23">
        <f t="shared" si="285"/>
        <v>301.15384615384625</v>
      </c>
      <c r="U173" s="14">
        <f t="shared" si="285"/>
        <v>313.2000000000001</v>
      </c>
      <c r="V173" s="14">
        <f t="shared" si="285"/>
        <v>326.25000000000011</v>
      </c>
      <c r="W173" s="14">
        <f t="shared" si="285"/>
        <v>340.4347826086958</v>
      </c>
      <c r="X173" s="14">
        <f t="shared" si="285"/>
        <v>355.90909090909105</v>
      </c>
      <c r="Y173" s="14">
        <f t="shared" si="285"/>
        <v>372.857142857143</v>
      </c>
      <c r="Z173" s="14">
        <f t="shared" si="285"/>
        <v>391.50000000000011</v>
      </c>
      <c r="AA173" s="14">
        <f t="shared" si="285"/>
        <v>412.10526315789485</v>
      </c>
      <c r="AB173" s="14">
        <f t="shared" si="285"/>
        <v>435.00000000000011</v>
      </c>
      <c r="AC173" s="14">
        <f t="shared" si="285"/>
        <v>460.58823529411774</v>
      </c>
      <c r="AD173" s="14">
        <f t="shared" si="285"/>
        <v>489.37500000000011</v>
      </c>
      <c r="AE173" s="14">
        <f t="shared" si="285"/>
        <v>522.00000000000011</v>
      </c>
      <c r="AF173" s="14">
        <f t="shared" si="285"/>
        <v>559.28571428571445</v>
      </c>
      <c r="AG173" s="14">
        <f t="shared" si="285"/>
        <v>602.30769230769249</v>
      </c>
      <c r="AH173" s="14">
        <f t="shared" si="285"/>
        <v>652.50000000000023</v>
      </c>
      <c r="AI173" s="14">
        <f t="shared" si="285"/>
        <v>711.8181818181821</v>
      </c>
      <c r="AJ173" s="14">
        <f t="shared" si="285"/>
        <v>783.00000000000023</v>
      </c>
    </row>
    <row r="174" spans="1:36">
      <c r="A174" s="7" t="s">
        <v>22</v>
      </c>
      <c r="B174" s="19">
        <f t="shared" ref="B174:O174" si="286">(C154*C174)/(B154)</f>
        <v>81.3</v>
      </c>
      <c r="C174" s="17">
        <f t="shared" si="286"/>
        <v>101.625</v>
      </c>
      <c r="D174" s="17">
        <f t="shared" si="286"/>
        <v>135.5</v>
      </c>
      <c r="E174" s="17">
        <f t="shared" si="286"/>
        <v>162.6</v>
      </c>
      <c r="F174" s="17">
        <f t="shared" si="286"/>
        <v>203.25</v>
      </c>
      <c r="G174" s="17">
        <f t="shared" si="286"/>
        <v>208.46153846153845</v>
      </c>
      <c r="H174" s="17">
        <f t="shared" si="286"/>
        <v>213.94736842105263</v>
      </c>
      <c r="I174" s="17">
        <f t="shared" si="286"/>
        <v>219.72972972972974</v>
      </c>
      <c r="J174" s="17">
        <f t="shared" si="286"/>
        <v>225.83333333333334</v>
      </c>
      <c r="K174" s="17">
        <f t="shared" si="286"/>
        <v>232.28571428571428</v>
      </c>
      <c r="L174" s="17">
        <f t="shared" si="286"/>
        <v>239.11764705882354</v>
      </c>
      <c r="M174" s="17">
        <f t="shared" si="286"/>
        <v>246.36363636363637</v>
      </c>
      <c r="N174" s="17">
        <f t="shared" si="286"/>
        <v>254.0625</v>
      </c>
      <c r="O174" s="17">
        <f t="shared" si="286"/>
        <v>262.25806451612902</v>
      </c>
      <c r="P174" s="17">
        <v>271</v>
      </c>
      <c r="Q174" s="17">
        <f t="shared" ref="Q174:AJ174" si="287">(P154*P174)/(Q154)</f>
        <v>280.34482758620692</v>
      </c>
      <c r="R174" s="24">
        <f t="shared" si="287"/>
        <v>290.35714285714289</v>
      </c>
      <c r="S174" s="24">
        <f t="shared" si="287"/>
        <v>301.11111111111114</v>
      </c>
      <c r="T174" s="11">
        <f t="shared" si="287"/>
        <v>312.69230769230774</v>
      </c>
      <c r="U174" s="11">
        <f t="shared" si="287"/>
        <v>325.20000000000005</v>
      </c>
      <c r="V174" s="11">
        <f t="shared" si="287"/>
        <v>338.75000000000006</v>
      </c>
      <c r="W174" s="11">
        <f t="shared" si="287"/>
        <v>353.4782608695653</v>
      </c>
      <c r="X174" s="11">
        <f t="shared" si="287"/>
        <v>369.54545454545462</v>
      </c>
      <c r="Y174" s="11">
        <f t="shared" si="287"/>
        <v>387.14285714285722</v>
      </c>
      <c r="Z174" s="11">
        <f t="shared" si="287"/>
        <v>406.50000000000011</v>
      </c>
      <c r="AA174" s="11">
        <f t="shared" si="287"/>
        <v>427.89473684210537</v>
      </c>
      <c r="AB174" s="11">
        <f t="shared" si="287"/>
        <v>451.66666666666674</v>
      </c>
      <c r="AC174" s="11">
        <f t="shared" si="287"/>
        <v>478.23529411764719</v>
      </c>
      <c r="AD174" s="11">
        <f t="shared" si="287"/>
        <v>508.12500000000011</v>
      </c>
      <c r="AE174" s="11">
        <f t="shared" si="287"/>
        <v>542.00000000000011</v>
      </c>
      <c r="AF174" s="11">
        <f t="shared" si="287"/>
        <v>580.71428571428589</v>
      </c>
      <c r="AG174" s="11">
        <f t="shared" si="287"/>
        <v>625.38461538461559</v>
      </c>
      <c r="AH174" s="11">
        <f t="shared" si="287"/>
        <v>677.50000000000023</v>
      </c>
      <c r="AI174" s="11">
        <f t="shared" si="287"/>
        <v>739.09090909090935</v>
      </c>
      <c r="AJ174" s="11">
        <f t="shared" si="287"/>
        <v>813.00000000000023</v>
      </c>
    </row>
    <row r="175" spans="1:36">
      <c r="A175" s="7" t="s">
        <v>23</v>
      </c>
      <c r="B175" s="18">
        <f t="shared" ref="B175:O175" si="288">(C154*C175)/(B154)</f>
        <v>84.6</v>
      </c>
      <c r="C175" s="16">
        <f t="shared" si="288"/>
        <v>105.75</v>
      </c>
      <c r="D175" s="16">
        <f t="shared" si="288"/>
        <v>141</v>
      </c>
      <c r="E175" s="16">
        <f t="shared" si="288"/>
        <v>169.2</v>
      </c>
      <c r="F175" s="16">
        <f t="shared" si="288"/>
        <v>211.5</v>
      </c>
      <c r="G175" s="16">
        <f t="shared" si="288"/>
        <v>216.92307692307693</v>
      </c>
      <c r="H175" s="16">
        <f t="shared" si="288"/>
        <v>222.63157894736841</v>
      </c>
      <c r="I175" s="16">
        <f t="shared" si="288"/>
        <v>228.64864864864865</v>
      </c>
      <c r="J175" s="16">
        <f t="shared" si="288"/>
        <v>235</v>
      </c>
      <c r="K175" s="16">
        <f t="shared" si="288"/>
        <v>241.71428571428572</v>
      </c>
      <c r="L175" s="16">
        <f t="shared" si="288"/>
        <v>248.8235294117647</v>
      </c>
      <c r="M175" s="16">
        <f t="shared" si="288"/>
        <v>256.36363636363637</v>
      </c>
      <c r="N175" s="16">
        <f t="shared" si="288"/>
        <v>264.375</v>
      </c>
      <c r="O175" s="16">
        <f t="shared" si="288"/>
        <v>272.90322580645159</v>
      </c>
      <c r="P175" s="16">
        <v>282</v>
      </c>
      <c r="Q175" s="23">
        <f t="shared" ref="Q175:AJ175" si="289">(P154*P175)/(Q154)</f>
        <v>291.72413793103448</v>
      </c>
      <c r="R175" s="23">
        <f t="shared" si="289"/>
        <v>302.14285714285717</v>
      </c>
      <c r="S175" s="14">
        <f t="shared" si="289"/>
        <v>313.33333333333331</v>
      </c>
      <c r="T175" s="14">
        <f t="shared" si="289"/>
        <v>325.38461538461536</v>
      </c>
      <c r="U175" s="14">
        <f t="shared" si="289"/>
        <v>338.4</v>
      </c>
      <c r="V175" s="14">
        <f t="shared" si="289"/>
        <v>352.5</v>
      </c>
      <c r="W175" s="14">
        <f t="shared" si="289"/>
        <v>367.82608695652175</v>
      </c>
      <c r="X175" s="14">
        <f t="shared" si="289"/>
        <v>384.54545454545456</v>
      </c>
      <c r="Y175" s="14">
        <f t="shared" si="289"/>
        <v>402.85714285714283</v>
      </c>
      <c r="Z175" s="14">
        <f t="shared" si="289"/>
        <v>423</v>
      </c>
      <c r="AA175" s="14">
        <f t="shared" si="289"/>
        <v>445.26315789473682</v>
      </c>
      <c r="AB175" s="14">
        <f t="shared" si="289"/>
        <v>470</v>
      </c>
      <c r="AC175" s="14">
        <f t="shared" si="289"/>
        <v>497.64705882352939</v>
      </c>
      <c r="AD175" s="14">
        <f t="shared" si="289"/>
        <v>528.75</v>
      </c>
      <c r="AE175" s="14">
        <f t="shared" si="289"/>
        <v>564</v>
      </c>
      <c r="AF175" s="14">
        <f t="shared" si="289"/>
        <v>604.28571428571433</v>
      </c>
      <c r="AG175" s="14">
        <f t="shared" si="289"/>
        <v>650.76923076923072</v>
      </c>
      <c r="AH175" s="14">
        <f t="shared" si="289"/>
        <v>705</v>
      </c>
      <c r="AI175" s="14">
        <f t="shared" si="289"/>
        <v>769.09090909090912</v>
      </c>
      <c r="AJ175" s="14">
        <f t="shared" si="289"/>
        <v>846</v>
      </c>
    </row>
    <row r="176" spans="1:36">
      <c r="A176" s="7" t="s">
        <v>24</v>
      </c>
      <c r="B176" s="19">
        <f t="shared" ref="B176:O176" si="290">(C154*C176)/(B154)</f>
        <v>88.2</v>
      </c>
      <c r="C176" s="17">
        <f t="shared" si="290"/>
        <v>110.25</v>
      </c>
      <c r="D176" s="17">
        <f t="shared" si="290"/>
        <v>147</v>
      </c>
      <c r="E176" s="17">
        <f t="shared" si="290"/>
        <v>176.4</v>
      </c>
      <c r="F176" s="17">
        <f t="shared" si="290"/>
        <v>220.5</v>
      </c>
      <c r="G176" s="17">
        <f t="shared" si="290"/>
        <v>226.15384615384616</v>
      </c>
      <c r="H176" s="17">
        <f t="shared" si="290"/>
        <v>232.10526315789474</v>
      </c>
      <c r="I176" s="17">
        <f t="shared" si="290"/>
        <v>238.37837837837839</v>
      </c>
      <c r="J176" s="17">
        <f t="shared" si="290"/>
        <v>245</v>
      </c>
      <c r="K176" s="17">
        <f t="shared" si="290"/>
        <v>252</v>
      </c>
      <c r="L176" s="17">
        <f t="shared" si="290"/>
        <v>259.41176470588238</v>
      </c>
      <c r="M176" s="17">
        <f t="shared" si="290"/>
        <v>267.27272727272725</v>
      </c>
      <c r="N176" s="17">
        <f t="shared" si="290"/>
        <v>275.625</v>
      </c>
      <c r="O176" s="17">
        <f t="shared" si="290"/>
        <v>284.51612903225805</v>
      </c>
      <c r="P176" s="11">
        <v>294</v>
      </c>
      <c r="Q176" s="24">
        <f t="shared" ref="Q176:AJ176" si="291">(P154*P176)/(Q154)</f>
        <v>304.13793103448273</v>
      </c>
      <c r="R176" s="11">
        <f t="shared" si="291"/>
        <v>315</v>
      </c>
      <c r="S176" s="11">
        <f t="shared" si="291"/>
        <v>326.66666666666669</v>
      </c>
      <c r="T176" s="11">
        <f t="shared" si="291"/>
        <v>339.23076923076923</v>
      </c>
      <c r="U176" s="11">
        <f t="shared" si="291"/>
        <v>352.8</v>
      </c>
      <c r="V176" s="11">
        <f t="shared" si="291"/>
        <v>367.5</v>
      </c>
      <c r="W176" s="11">
        <f t="shared" si="291"/>
        <v>383.47826086956519</v>
      </c>
      <c r="X176" s="11">
        <f t="shared" si="291"/>
        <v>400.90909090909093</v>
      </c>
      <c r="Y176" s="11">
        <f t="shared" si="291"/>
        <v>420</v>
      </c>
      <c r="Z176" s="11">
        <f t="shared" si="291"/>
        <v>441</v>
      </c>
      <c r="AA176" s="11">
        <f t="shared" si="291"/>
        <v>464.21052631578948</v>
      </c>
      <c r="AB176" s="11">
        <f t="shared" si="291"/>
        <v>490</v>
      </c>
      <c r="AC176" s="11">
        <f t="shared" si="291"/>
        <v>518.82352941176475</v>
      </c>
      <c r="AD176" s="11">
        <f t="shared" si="291"/>
        <v>551.25</v>
      </c>
      <c r="AE176" s="11">
        <f t="shared" si="291"/>
        <v>588</v>
      </c>
      <c r="AF176" s="11">
        <f t="shared" si="291"/>
        <v>630</v>
      </c>
      <c r="AG176" s="11">
        <f t="shared" si="291"/>
        <v>678.46153846153845</v>
      </c>
      <c r="AH176" s="11">
        <f t="shared" si="291"/>
        <v>735</v>
      </c>
      <c r="AI176" s="11">
        <f t="shared" si="291"/>
        <v>801.81818181818187</v>
      </c>
      <c r="AJ176" s="11">
        <f t="shared" si="291"/>
        <v>882</v>
      </c>
    </row>
    <row r="177" spans="1:36">
      <c r="A177" s="7" t="s">
        <v>25</v>
      </c>
      <c r="B177" s="18">
        <f t="shared" ref="B177:O177" si="292">(C154*C177)/(B154)</f>
        <v>92.1</v>
      </c>
      <c r="C177" s="16">
        <f t="shared" si="292"/>
        <v>115.125</v>
      </c>
      <c r="D177" s="16">
        <f t="shared" si="292"/>
        <v>153.5</v>
      </c>
      <c r="E177" s="16">
        <f t="shared" si="292"/>
        <v>184.2</v>
      </c>
      <c r="F177" s="16">
        <f t="shared" si="292"/>
        <v>230.25</v>
      </c>
      <c r="G177" s="16">
        <f t="shared" si="292"/>
        <v>236.15384615384616</v>
      </c>
      <c r="H177" s="16">
        <f t="shared" si="292"/>
        <v>242.36842105263159</v>
      </c>
      <c r="I177" s="16">
        <f t="shared" si="292"/>
        <v>248.91891891891891</v>
      </c>
      <c r="J177" s="16">
        <f t="shared" si="292"/>
        <v>255.83333333333334</v>
      </c>
      <c r="K177" s="16">
        <f t="shared" si="292"/>
        <v>263.14285714285717</v>
      </c>
      <c r="L177" s="16">
        <f t="shared" si="292"/>
        <v>270.88235294117646</v>
      </c>
      <c r="M177" s="16">
        <f t="shared" si="292"/>
        <v>279.09090909090907</v>
      </c>
      <c r="N177" s="16">
        <f t="shared" si="292"/>
        <v>287.8125</v>
      </c>
      <c r="O177" s="23">
        <f t="shared" si="292"/>
        <v>297.09677419354841</v>
      </c>
      <c r="P177" s="14">
        <v>307</v>
      </c>
      <c r="Q177" s="14">
        <f t="shared" ref="Q177:AJ177" si="293">(P154*P177)/(Q154)</f>
        <v>317.58620689655174</v>
      </c>
      <c r="R177" s="14">
        <f t="shared" si="293"/>
        <v>328.92857142857144</v>
      </c>
      <c r="S177" s="14">
        <f t="shared" si="293"/>
        <v>341.11111111111109</v>
      </c>
      <c r="T177" s="14">
        <f t="shared" si="293"/>
        <v>354.23076923076923</v>
      </c>
      <c r="U177" s="14">
        <f t="shared" si="293"/>
        <v>368.4</v>
      </c>
      <c r="V177" s="14">
        <f t="shared" si="293"/>
        <v>383.75</v>
      </c>
      <c r="W177" s="14">
        <f t="shared" si="293"/>
        <v>400.43478260869563</v>
      </c>
      <c r="X177" s="14">
        <f t="shared" si="293"/>
        <v>418.63636363636363</v>
      </c>
      <c r="Y177" s="14">
        <f t="shared" si="293"/>
        <v>438.57142857142856</v>
      </c>
      <c r="Z177" s="14">
        <f t="shared" si="293"/>
        <v>460.5</v>
      </c>
      <c r="AA177" s="14">
        <f t="shared" si="293"/>
        <v>484.73684210526318</v>
      </c>
      <c r="AB177" s="14">
        <f t="shared" si="293"/>
        <v>511.66666666666669</v>
      </c>
      <c r="AC177" s="14">
        <f t="shared" si="293"/>
        <v>541.76470588235293</v>
      </c>
      <c r="AD177" s="14">
        <f t="shared" si="293"/>
        <v>575.625</v>
      </c>
      <c r="AE177" s="14">
        <f t="shared" si="293"/>
        <v>614</v>
      </c>
      <c r="AF177" s="14">
        <f t="shared" si="293"/>
        <v>657.85714285714289</v>
      </c>
      <c r="AG177" s="14">
        <f t="shared" si="293"/>
        <v>708.46153846153845</v>
      </c>
      <c r="AH177" s="14">
        <f t="shared" si="293"/>
        <v>767.5</v>
      </c>
      <c r="AI177" s="14">
        <f t="shared" si="293"/>
        <v>837.27272727272725</v>
      </c>
      <c r="AJ177" s="14">
        <f t="shared" si="293"/>
        <v>921</v>
      </c>
    </row>
    <row r="178" spans="1:36">
      <c r="A178" s="7" t="s">
        <v>26</v>
      </c>
      <c r="B178" s="19">
        <f t="shared" ref="B178:O178" si="294">(C154*C178)/(B154)</f>
        <v>96</v>
      </c>
      <c r="C178" s="17">
        <f t="shared" si="294"/>
        <v>120</v>
      </c>
      <c r="D178" s="17">
        <f t="shared" si="294"/>
        <v>160</v>
      </c>
      <c r="E178" s="17">
        <f t="shared" si="294"/>
        <v>192</v>
      </c>
      <c r="F178" s="17">
        <f t="shared" si="294"/>
        <v>240</v>
      </c>
      <c r="G178" s="17">
        <f t="shared" si="294"/>
        <v>246.15384615384616</v>
      </c>
      <c r="H178" s="17">
        <f t="shared" si="294"/>
        <v>252.63157894736841</v>
      </c>
      <c r="I178" s="17">
        <f t="shared" si="294"/>
        <v>259.45945945945948</v>
      </c>
      <c r="J178" s="17">
        <f t="shared" si="294"/>
        <v>266.66666666666669</v>
      </c>
      <c r="K178" s="17">
        <f t="shared" si="294"/>
        <v>274.28571428571428</v>
      </c>
      <c r="L178" s="17">
        <f t="shared" si="294"/>
        <v>282.35294117647061</v>
      </c>
      <c r="M178" s="17">
        <f t="shared" si="294"/>
        <v>290.90909090909093</v>
      </c>
      <c r="N178" s="24">
        <f t="shared" si="294"/>
        <v>300</v>
      </c>
      <c r="O178" s="24">
        <f t="shared" si="294"/>
        <v>309.67741935483872</v>
      </c>
      <c r="P178" s="11">
        <v>320</v>
      </c>
      <c r="Q178" s="11">
        <f t="shared" ref="Q178:AJ178" si="295">(P154*P178)/(Q154)</f>
        <v>331.0344827586207</v>
      </c>
      <c r="R178" s="11">
        <f t="shared" si="295"/>
        <v>342.85714285714283</v>
      </c>
      <c r="S178" s="11">
        <f t="shared" si="295"/>
        <v>355.55555555555554</v>
      </c>
      <c r="T178" s="11">
        <f t="shared" si="295"/>
        <v>369.23076923076923</v>
      </c>
      <c r="U178" s="11">
        <f t="shared" si="295"/>
        <v>384</v>
      </c>
      <c r="V178" s="11">
        <f t="shared" si="295"/>
        <v>400</v>
      </c>
      <c r="W178" s="11">
        <f t="shared" si="295"/>
        <v>417.39130434782606</v>
      </c>
      <c r="X178" s="11">
        <f t="shared" si="295"/>
        <v>436.36363636363637</v>
      </c>
      <c r="Y178" s="11">
        <f t="shared" si="295"/>
        <v>457.14285714285717</v>
      </c>
      <c r="Z178" s="11">
        <f t="shared" si="295"/>
        <v>480</v>
      </c>
      <c r="AA178" s="11">
        <f t="shared" si="295"/>
        <v>505.26315789473682</v>
      </c>
      <c r="AB178" s="11">
        <f t="shared" si="295"/>
        <v>533.33333333333337</v>
      </c>
      <c r="AC178" s="11">
        <f t="shared" si="295"/>
        <v>564.70588235294122</v>
      </c>
      <c r="AD178" s="11">
        <f t="shared" si="295"/>
        <v>600</v>
      </c>
      <c r="AE178" s="11">
        <f t="shared" si="295"/>
        <v>640</v>
      </c>
      <c r="AF178" s="11">
        <f t="shared" si="295"/>
        <v>685.71428571428567</v>
      </c>
      <c r="AG178" s="11">
        <f t="shared" si="295"/>
        <v>738.46153846153845</v>
      </c>
      <c r="AH178" s="11">
        <f t="shared" si="295"/>
        <v>800</v>
      </c>
      <c r="AI178" s="11">
        <f t="shared" si="295"/>
        <v>872.72727272727275</v>
      </c>
      <c r="AJ178" s="11">
        <f t="shared" si="295"/>
        <v>960</v>
      </c>
    </row>
    <row r="179" spans="1:36">
      <c r="A179" s="7" t="s">
        <v>27</v>
      </c>
      <c r="B179" s="18">
        <f t="shared" ref="B179:O179" si="296">(C154*C179)/(B154)</f>
        <v>100.8</v>
      </c>
      <c r="C179" s="16">
        <f t="shared" si="296"/>
        <v>126</v>
      </c>
      <c r="D179" s="16">
        <f t="shared" si="296"/>
        <v>168</v>
      </c>
      <c r="E179" s="16">
        <f t="shared" si="296"/>
        <v>201.6</v>
      </c>
      <c r="F179" s="16">
        <f t="shared" si="296"/>
        <v>252</v>
      </c>
      <c r="G179" s="16">
        <f t="shared" si="296"/>
        <v>258.46153846153845</v>
      </c>
      <c r="H179" s="16">
        <f t="shared" si="296"/>
        <v>265.26315789473682</v>
      </c>
      <c r="I179" s="16">
        <f t="shared" si="296"/>
        <v>272.43243243243245</v>
      </c>
      <c r="J179" s="16">
        <f t="shared" si="296"/>
        <v>280</v>
      </c>
      <c r="K179" s="16">
        <f t="shared" si="296"/>
        <v>288</v>
      </c>
      <c r="L179" s="16">
        <f t="shared" si="296"/>
        <v>296.47058823529414</v>
      </c>
      <c r="M179" s="23">
        <f t="shared" si="296"/>
        <v>305.45454545454544</v>
      </c>
      <c r="N179" s="23">
        <f t="shared" si="296"/>
        <v>315</v>
      </c>
      <c r="O179" s="14">
        <f t="shared" si="296"/>
        <v>325.16129032258067</v>
      </c>
      <c r="P179" s="14">
        <v>336</v>
      </c>
      <c r="Q179" s="14">
        <f t="shared" ref="Q179:AJ179" si="297">(P154*P179)/(Q154)</f>
        <v>347.58620689655174</v>
      </c>
      <c r="R179" s="14">
        <f t="shared" si="297"/>
        <v>360</v>
      </c>
      <c r="S179" s="14">
        <f t="shared" si="297"/>
        <v>373.33333333333331</v>
      </c>
      <c r="T179" s="14">
        <f t="shared" si="297"/>
        <v>387.69230769230768</v>
      </c>
      <c r="U179" s="14">
        <f t="shared" si="297"/>
        <v>403.2</v>
      </c>
      <c r="V179" s="14">
        <f t="shared" si="297"/>
        <v>420</v>
      </c>
      <c r="W179" s="14">
        <f t="shared" si="297"/>
        <v>438.26086956521738</v>
      </c>
      <c r="X179" s="14">
        <f t="shared" si="297"/>
        <v>458.18181818181819</v>
      </c>
      <c r="Y179" s="14">
        <f t="shared" si="297"/>
        <v>480</v>
      </c>
      <c r="Z179" s="14">
        <f t="shared" si="297"/>
        <v>504</v>
      </c>
      <c r="AA179" s="14">
        <f t="shared" si="297"/>
        <v>530.52631578947364</v>
      </c>
      <c r="AB179" s="14">
        <f t="shared" si="297"/>
        <v>560</v>
      </c>
      <c r="AC179" s="14">
        <f t="shared" si="297"/>
        <v>592.94117647058829</v>
      </c>
      <c r="AD179" s="14">
        <f t="shared" si="297"/>
        <v>630</v>
      </c>
      <c r="AE179" s="14">
        <f t="shared" si="297"/>
        <v>672</v>
      </c>
      <c r="AF179" s="14">
        <f t="shared" si="297"/>
        <v>720</v>
      </c>
      <c r="AG179" s="14">
        <f t="shared" si="297"/>
        <v>775.38461538461536</v>
      </c>
      <c r="AH179" s="14">
        <f t="shared" si="297"/>
        <v>840</v>
      </c>
      <c r="AI179" s="14">
        <f t="shared" si="297"/>
        <v>916.36363636363637</v>
      </c>
      <c r="AJ179" s="14">
        <f t="shared" si="297"/>
        <v>1008</v>
      </c>
    </row>
    <row r="180" spans="1:36">
      <c r="A180" s="7" t="s">
        <v>28</v>
      </c>
      <c r="B180" s="19">
        <f t="shared" ref="B180:O180" si="298">(C154*C180)/(B154)</f>
        <v>105.6</v>
      </c>
      <c r="C180" s="17">
        <f t="shared" si="298"/>
        <v>132</v>
      </c>
      <c r="D180" s="17">
        <f t="shared" si="298"/>
        <v>176</v>
      </c>
      <c r="E180" s="17">
        <f t="shared" si="298"/>
        <v>211.2</v>
      </c>
      <c r="F180" s="17">
        <f t="shared" si="298"/>
        <v>264</v>
      </c>
      <c r="G180" s="17">
        <f t="shared" si="298"/>
        <v>270.76923076923077</v>
      </c>
      <c r="H180" s="17">
        <f t="shared" si="298"/>
        <v>277.89473684210526</v>
      </c>
      <c r="I180" s="17">
        <f t="shared" si="298"/>
        <v>285.40540540540542</v>
      </c>
      <c r="J180" s="17">
        <f t="shared" si="298"/>
        <v>293.33333333333331</v>
      </c>
      <c r="K180" s="17">
        <f t="shared" si="298"/>
        <v>301.71428571428572</v>
      </c>
      <c r="L180" s="24">
        <f t="shared" si="298"/>
        <v>310.58823529411762</v>
      </c>
      <c r="M180" s="24">
        <f t="shared" si="298"/>
        <v>320</v>
      </c>
      <c r="N180" s="11">
        <f t="shared" si="298"/>
        <v>330</v>
      </c>
      <c r="O180" s="11">
        <f t="shared" si="298"/>
        <v>340.64516129032256</v>
      </c>
      <c r="P180" s="11">
        <v>352</v>
      </c>
      <c r="Q180" s="11">
        <f t="shared" ref="Q180:AJ180" si="299">(P154*P180)/(Q154)</f>
        <v>364.13793103448273</v>
      </c>
      <c r="R180" s="11">
        <f t="shared" si="299"/>
        <v>377.14285714285717</v>
      </c>
      <c r="S180" s="11">
        <f t="shared" si="299"/>
        <v>391.11111111111109</v>
      </c>
      <c r="T180" s="11">
        <f t="shared" si="299"/>
        <v>406.15384615384613</v>
      </c>
      <c r="U180" s="11">
        <f t="shared" si="299"/>
        <v>422.4</v>
      </c>
      <c r="V180" s="11">
        <f t="shared" si="299"/>
        <v>440</v>
      </c>
      <c r="W180" s="11">
        <f t="shared" si="299"/>
        <v>459.13043478260869</v>
      </c>
      <c r="X180" s="11">
        <f t="shared" si="299"/>
        <v>480</v>
      </c>
      <c r="Y180" s="11">
        <f t="shared" si="299"/>
        <v>502.85714285714283</v>
      </c>
      <c r="Z180" s="11">
        <f t="shared" si="299"/>
        <v>528</v>
      </c>
      <c r="AA180" s="11">
        <f t="shared" si="299"/>
        <v>555.78947368421052</v>
      </c>
      <c r="AB180" s="11">
        <f t="shared" si="299"/>
        <v>586.66666666666663</v>
      </c>
      <c r="AC180" s="11">
        <f t="shared" si="299"/>
        <v>621.17647058823525</v>
      </c>
      <c r="AD180" s="11">
        <f t="shared" si="299"/>
        <v>660</v>
      </c>
      <c r="AE180" s="11">
        <f t="shared" si="299"/>
        <v>704</v>
      </c>
      <c r="AF180" s="11">
        <f t="shared" si="299"/>
        <v>754.28571428571433</v>
      </c>
      <c r="AG180" s="11">
        <f t="shared" si="299"/>
        <v>812.30769230769226</v>
      </c>
      <c r="AH180" s="11">
        <f t="shared" si="299"/>
        <v>880</v>
      </c>
      <c r="AI180" s="11">
        <f t="shared" si="299"/>
        <v>960</v>
      </c>
      <c r="AJ180" s="11">
        <f t="shared" si="299"/>
        <v>1056</v>
      </c>
    </row>
    <row r="181" spans="1:36">
      <c r="A181" s="7" t="s">
        <v>29</v>
      </c>
      <c r="B181" s="18">
        <f t="shared" ref="B181:O181" si="300">(C154*C181)/(B154)</f>
        <v>111.29999999999998</v>
      </c>
      <c r="C181" s="16">
        <f t="shared" si="300"/>
        <v>139.12499999999997</v>
      </c>
      <c r="D181" s="16">
        <f t="shared" si="300"/>
        <v>185.49999999999997</v>
      </c>
      <c r="E181" s="16">
        <f t="shared" si="300"/>
        <v>222.59999999999997</v>
      </c>
      <c r="F181" s="16">
        <f t="shared" si="300"/>
        <v>278.24999999999994</v>
      </c>
      <c r="G181" s="16">
        <f t="shared" si="300"/>
        <v>285.38461538461536</v>
      </c>
      <c r="H181" s="16">
        <f t="shared" si="300"/>
        <v>292.89473684210526</v>
      </c>
      <c r="I181" s="16">
        <f t="shared" si="300"/>
        <v>300.81081081081084</v>
      </c>
      <c r="J181" s="16">
        <f t="shared" si="300"/>
        <v>309.16666666666669</v>
      </c>
      <c r="K181" s="23">
        <f t="shared" si="300"/>
        <v>318</v>
      </c>
      <c r="L181" s="23">
        <f t="shared" si="300"/>
        <v>327.35294117647061</v>
      </c>
      <c r="M181" s="14">
        <f t="shared" si="300"/>
        <v>337.27272727272725</v>
      </c>
      <c r="N181" s="14">
        <f t="shared" si="300"/>
        <v>347.8125</v>
      </c>
      <c r="O181" s="14">
        <f t="shared" si="300"/>
        <v>359.03225806451616</v>
      </c>
      <c r="P181" s="14">
        <v>371</v>
      </c>
      <c r="Q181" s="14">
        <f t="shared" ref="Q181:AJ181" si="301">(P154*P181)/(Q154)</f>
        <v>383.79310344827587</v>
      </c>
      <c r="R181" s="14">
        <f t="shared" si="301"/>
        <v>397.5</v>
      </c>
      <c r="S181" s="14">
        <f t="shared" si="301"/>
        <v>412.22222222222223</v>
      </c>
      <c r="T181" s="14">
        <f t="shared" si="301"/>
        <v>428.07692307692309</v>
      </c>
      <c r="U181" s="14">
        <f t="shared" si="301"/>
        <v>445.2</v>
      </c>
      <c r="V181" s="14">
        <f t="shared" si="301"/>
        <v>463.75</v>
      </c>
      <c r="W181" s="14">
        <f t="shared" si="301"/>
        <v>483.91304347826087</v>
      </c>
      <c r="X181" s="14">
        <f t="shared" si="301"/>
        <v>505.90909090909093</v>
      </c>
      <c r="Y181" s="14">
        <f t="shared" si="301"/>
        <v>530</v>
      </c>
      <c r="Z181" s="14">
        <f t="shared" si="301"/>
        <v>556.5</v>
      </c>
      <c r="AA181" s="14">
        <f t="shared" si="301"/>
        <v>585.78947368421052</v>
      </c>
      <c r="AB181" s="14">
        <f t="shared" si="301"/>
        <v>618.33333333333337</v>
      </c>
      <c r="AC181" s="14">
        <f t="shared" si="301"/>
        <v>654.70588235294122</v>
      </c>
      <c r="AD181" s="14">
        <f t="shared" si="301"/>
        <v>695.625</v>
      </c>
      <c r="AE181" s="14">
        <f t="shared" si="301"/>
        <v>742</v>
      </c>
      <c r="AF181" s="14">
        <f t="shared" si="301"/>
        <v>795</v>
      </c>
      <c r="AG181" s="14">
        <f t="shared" si="301"/>
        <v>856.15384615384619</v>
      </c>
      <c r="AH181" s="14">
        <f t="shared" si="301"/>
        <v>927.5</v>
      </c>
      <c r="AI181" s="14">
        <f t="shared" si="301"/>
        <v>1011.8181818181819</v>
      </c>
      <c r="AJ181" s="14">
        <f t="shared" si="301"/>
        <v>1113</v>
      </c>
    </row>
    <row r="182" spans="1:36">
      <c r="A182" s="7" t="s">
        <v>30</v>
      </c>
      <c r="B182" s="19">
        <f t="shared" ref="B182:O182" si="302">(C154*C182)/(B154)</f>
        <v>117.59999999999997</v>
      </c>
      <c r="C182" s="17">
        <f t="shared" si="302"/>
        <v>146.99999999999994</v>
      </c>
      <c r="D182" s="17">
        <f t="shared" si="302"/>
        <v>195.99999999999994</v>
      </c>
      <c r="E182" s="17">
        <f t="shared" si="302"/>
        <v>235.19999999999993</v>
      </c>
      <c r="F182" s="17">
        <f t="shared" si="302"/>
        <v>293.99999999999989</v>
      </c>
      <c r="G182" s="17">
        <f t="shared" si="302"/>
        <v>301.53846153846143</v>
      </c>
      <c r="H182" s="17">
        <f t="shared" si="302"/>
        <v>309.47368421052624</v>
      </c>
      <c r="I182" s="17">
        <f t="shared" si="302"/>
        <v>317.83783783783781</v>
      </c>
      <c r="J182" s="24">
        <f t="shared" si="302"/>
        <v>326.66666666666669</v>
      </c>
      <c r="K182" s="24">
        <f t="shared" si="302"/>
        <v>336</v>
      </c>
      <c r="L182" s="11">
        <f t="shared" si="302"/>
        <v>345.88235294117646</v>
      </c>
      <c r="M182" s="11">
        <f t="shared" si="302"/>
        <v>356.36363636363637</v>
      </c>
      <c r="N182" s="11">
        <f t="shared" si="302"/>
        <v>367.5</v>
      </c>
      <c r="O182" s="11">
        <f t="shared" si="302"/>
        <v>379.35483870967744</v>
      </c>
      <c r="P182" s="11">
        <v>392</v>
      </c>
      <c r="Q182" s="11">
        <f t="shared" ref="Q182:AJ182" si="303">(P154*P182)/(Q154)</f>
        <v>405.51724137931035</v>
      </c>
      <c r="R182" s="11">
        <f t="shared" si="303"/>
        <v>420</v>
      </c>
      <c r="S182" s="11">
        <f t="shared" si="303"/>
        <v>435.55555555555554</v>
      </c>
      <c r="T182" s="11">
        <f t="shared" si="303"/>
        <v>452.30769230769232</v>
      </c>
      <c r="U182" s="11">
        <f t="shared" si="303"/>
        <v>470.4</v>
      </c>
      <c r="V182" s="11">
        <f t="shared" si="303"/>
        <v>490</v>
      </c>
      <c r="W182" s="11">
        <f t="shared" si="303"/>
        <v>511.30434782608694</v>
      </c>
      <c r="X182" s="11">
        <f t="shared" si="303"/>
        <v>534.5454545454545</v>
      </c>
      <c r="Y182" s="11">
        <f t="shared" si="303"/>
        <v>560</v>
      </c>
      <c r="Z182" s="11">
        <f t="shared" si="303"/>
        <v>588</v>
      </c>
      <c r="AA182" s="11">
        <f t="shared" si="303"/>
        <v>618.9473684210526</v>
      </c>
      <c r="AB182" s="11">
        <f t="shared" si="303"/>
        <v>653.33333333333337</v>
      </c>
      <c r="AC182" s="11">
        <f t="shared" si="303"/>
        <v>691.76470588235293</v>
      </c>
      <c r="AD182" s="11">
        <f t="shared" si="303"/>
        <v>735</v>
      </c>
      <c r="AE182" s="11">
        <f t="shared" si="303"/>
        <v>784</v>
      </c>
      <c r="AF182" s="11">
        <f t="shared" si="303"/>
        <v>840</v>
      </c>
      <c r="AG182" s="11">
        <f t="shared" si="303"/>
        <v>904.61538461538464</v>
      </c>
      <c r="AH182" s="11">
        <f t="shared" si="303"/>
        <v>980</v>
      </c>
      <c r="AI182" s="11">
        <f t="shared" si="303"/>
        <v>1069.090909090909</v>
      </c>
      <c r="AJ182" s="11">
        <f t="shared" si="303"/>
        <v>1176</v>
      </c>
    </row>
    <row r="183" spans="1:36">
      <c r="A183" s="7" t="s">
        <v>31</v>
      </c>
      <c r="B183" s="18">
        <f t="shared" ref="B183:O183" si="304">(C154*C183)/(B154)</f>
        <v>124.50000000000004</v>
      </c>
      <c r="C183" s="16">
        <f t="shared" si="304"/>
        <v>155.62500000000006</v>
      </c>
      <c r="D183" s="16">
        <f t="shared" si="304"/>
        <v>207.50000000000006</v>
      </c>
      <c r="E183" s="16">
        <f t="shared" si="304"/>
        <v>249.00000000000009</v>
      </c>
      <c r="F183" s="16">
        <f t="shared" si="304"/>
        <v>311.25000000000011</v>
      </c>
      <c r="G183" s="16">
        <f t="shared" si="304"/>
        <v>319.23076923076934</v>
      </c>
      <c r="H183" s="16">
        <f t="shared" si="304"/>
        <v>327.6315789473685</v>
      </c>
      <c r="I183" s="23">
        <f t="shared" si="304"/>
        <v>336.48648648648651</v>
      </c>
      <c r="J183" s="23">
        <f t="shared" si="304"/>
        <v>345.83333333333331</v>
      </c>
      <c r="K183" s="14">
        <f t="shared" si="304"/>
        <v>355.71428571428572</v>
      </c>
      <c r="L183" s="14">
        <f t="shared" si="304"/>
        <v>366.1764705882353</v>
      </c>
      <c r="M183" s="14">
        <f t="shared" si="304"/>
        <v>377.27272727272725</v>
      </c>
      <c r="N183" s="14">
        <f t="shared" si="304"/>
        <v>389.0625</v>
      </c>
      <c r="O183" s="14">
        <f t="shared" si="304"/>
        <v>401.61290322580646</v>
      </c>
      <c r="P183" s="14">
        <v>415</v>
      </c>
      <c r="Q183" s="14">
        <f t="shared" ref="Q183:AJ183" si="305">(P154*P183)/(Q154)</f>
        <v>429.31034482758622</v>
      </c>
      <c r="R183" s="14">
        <f t="shared" si="305"/>
        <v>444.64285714285717</v>
      </c>
      <c r="S183" s="14">
        <f t="shared" si="305"/>
        <v>461.11111111111109</v>
      </c>
      <c r="T183" s="14">
        <f t="shared" si="305"/>
        <v>478.84615384615387</v>
      </c>
      <c r="U183" s="14">
        <f t="shared" si="305"/>
        <v>498</v>
      </c>
      <c r="V183" s="14">
        <f t="shared" si="305"/>
        <v>518.75</v>
      </c>
      <c r="W183" s="14">
        <f t="shared" si="305"/>
        <v>541.304347826087</v>
      </c>
      <c r="X183" s="14">
        <f t="shared" si="305"/>
        <v>565.90909090909088</v>
      </c>
      <c r="Y183" s="14">
        <f t="shared" si="305"/>
        <v>592.85714285714289</v>
      </c>
      <c r="Z183" s="14">
        <f t="shared" si="305"/>
        <v>622.5</v>
      </c>
      <c r="AA183" s="14">
        <f t="shared" si="305"/>
        <v>655.26315789473688</v>
      </c>
      <c r="AB183" s="14">
        <f t="shared" si="305"/>
        <v>691.66666666666663</v>
      </c>
      <c r="AC183" s="14">
        <f t="shared" si="305"/>
        <v>732.35294117647061</v>
      </c>
      <c r="AD183" s="14">
        <f t="shared" si="305"/>
        <v>778.125</v>
      </c>
      <c r="AE183" s="14">
        <f t="shared" si="305"/>
        <v>830</v>
      </c>
      <c r="AF183" s="14">
        <f t="shared" si="305"/>
        <v>889.28571428571433</v>
      </c>
      <c r="AG183" s="14">
        <f t="shared" si="305"/>
        <v>957.69230769230774</v>
      </c>
      <c r="AH183" s="14">
        <f t="shared" si="305"/>
        <v>1037.5</v>
      </c>
      <c r="AI183" s="14">
        <f t="shared" si="305"/>
        <v>1131.8181818181818</v>
      </c>
      <c r="AJ183" s="14">
        <f t="shared" si="305"/>
        <v>1245</v>
      </c>
    </row>
    <row r="184" spans="1:36">
      <c r="A184" s="7" t="s">
        <v>32</v>
      </c>
      <c r="B184" s="19">
        <f t="shared" ref="B184:O184" si="306">(C154*C184)/(B154)</f>
        <v>132.30000000000001</v>
      </c>
      <c r="C184" s="17">
        <f t="shared" si="306"/>
        <v>165.37500000000003</v>
      </c>
      <c r="D184" s="17">
        <f t="shared" si="306"/>
        <v>220.50000000000003</v>
      </c>
      <c r="E184" s="17">
        <f t="shared" si="306"/>
        <v>264.60000000000002</v>
      </c>
      <c r="F184" s="17">
        <f t="shared" si="306"/>
        <v>330.75</v>
      </c>
      <c r="G184" s="17">
        <f t="shared" si="306"/>
        <v>339.23076923076923</v>
      </c>
      <c r="H184" s="24">
        <f t="shared" si="306"/>
        <v>348.15789473684208</v>
      </c>
      <c r="I184" s="24">
        <f t="shared" si="306"/>
        <v>357.56756756756755</v>
      </c>
      <c r="J184" s="11">
        <f t="shared" si="306"/>
        <v>367.5</v>
      </c>
      <c r="K184" s="11">
        <f t="shared" si="306"/>
        <v>378</v>
      </c>
      <c r="L184" s="11">
        <f t="shared" si="306"/>
        <v>389.11764705882354</v>
      </c>
      <c r="M184" s="11">
        <f t="shared" si="306"/>
        <v>400.90909090909093</v>
      </c>
      <c r="N184" s="11">
        <f t="shared" si="306"/>
        <v>413.4375</v>
      </c>
      <c r="O184" s="11">
        <f t="shared" si="306"/>
        <v>426.77419354838707</v>
      </c>
      <c r="P184" s="11">
        <v>441</v>
      </c>
      <c r="Q184" s="11">
        <f t="shared" ref="Q184:AJ184" si="307">(P154*P184)/(Q154)</f>
        <v>456.20689655172413</v>
      </c>
      <c r="R184" s="11">
        <f t="shared" si="307"/>
        <v>472.5</v>
      </c>
      <c r="S184" s="11">
        <f t="shared" si="307"/>
        <v>490</v>
      </c>
      <c r="T184" s="11">
        <f t="shared" si="307"/>
        <v>508.84615384615387</v>
      </c>
      <c r="U184" s="11">
        <f t="shared" si="307"/>
        <v>529.20000000000005</v>
      </c>
      <c r="V184" s="11">
        <f t="shared" si="307"/>
        <v>551.25000000000011</v>
      </c>
      <c r="W184" s="11">
        <f t="shared" si="307"/>
        <v>575.21739130434798</v>
      </c>
      <c r="X184" s="11">
        <f t="shared" si="307"/>
        <v>601.36363636363649</v>
      </c>
      <c r="Y184" s="11">
        <f t="shared" si="307"/>
        <v>630.00000000000023</v>
      </c>
      <c r="Z184" s="11">
        <f t="shared" si="307"/>
        <v>661.50000000000023</v>
      </c>
      <c r="AA184" s="11">
        <f t="shared" si="307"/>
        <v>696.31578947368439</v>
      </c>
      <c r="AB184" s="11">
        <f t="shared" si="307"/>
        <v>735.00000000000023</v>
      </c>
      <c r="AC184" s="11">
        <f t="shared" si="307"/>
        <v>778.2352941176473</v>
      </c>
      <c r="AD184" s="11">
        <f t="shared" si="307"/>
        <v>826.87500000000023</v>
      </c>
      <c r="AE184" s="11">
        <f t="shared" si="307"/>
        <v>882.00000000000023</v>
      </c>
      <c r="AF184" s="11">
        <f t="shared" si="307"/>
        <v>945.00000000000023</v>
      </c>
      <c r="AG184" s="11">
        <f t="shared" si="307"/>
        <v>1017.692307692308</v>
      </c>
      <c r="AH184" s="11">
        <f t="shared" si="307"/>
        <v>1102.5000000000002</v>
      </c>
      <c r="AI184" s="11">
        <f t="shared" si="307"/>
        <v>1202.727272727273</v>
      </c>
      <c r="AJ184" s="11">
        <f t="shared" si="307"/>
        <v>1323.0000000000005</v>
      </c>
    </row>
    <row r="185" spans="1:36">
      <c r="A185" s="7" t="s">
        <v>33</v>
      </c>
      <c r="B185" s="18">
        <f t="shared" ref="B185:O185" si="308">(C154*C185)/(B154)</f>
        <v>140.99999999999997</v>
      </c>
      <c r="C185" s="16">
        <f t="shared" si="308"/>
        <v>176.24999999999994</v>
      </c>
      <c r="D185" s="16">
        <f t="shared" si="308"/>
        <v>234.99999999999994</v>
      </c>
      <c r="E185" s="16">
        <f t="shared" si="308"/>
        <v>281.99999999999994</v>
      </c>
      <c r="F185" s="16">
        <f t="shared" si="308"/>
        <v>352.49999999999994</v>
      </c>
      <c r="G185" s="23">
        <f t="shared" si="308"/>
        <v>361.53846153846149</v>
      </c>
      <c r="H185" s="23">
        <f t="shared" si="308"/>
        <v>371.05263157894734</v>
      </c>
      <c r="I185" s="14">
        <f t="shared" si="308"/>
        <v>381.08108108108109</v>
      </c>
      <c r="J185" s="14">
        <f t="shared" si="308"/>
        <v>391.66666666666669</v>
      </c>
      <c r="K185" s="14">
        <f t="shared" si="308"/>
        <v>402.85714285714283</v>
      </c>
      <c r="L185" s="14">
        <f t="shared" si="308"/>
        <v>414.70588235294116</v>
      </c>
      <c r="M185" s="14">
        <f t="shared" si="308"/>
        <v>427.27272727272725</v>
      </c>
      <c r="N185" s="14">
        <f t="shared" si="308"/>
        <v>440.625</v>
      </c>
      <c r="O185" s="14">
        <f t="shared" si="308"/>
        <v>454.83870967741933</v>
      </c>
      <c r="P185" s="14">
        <v>470</v>
      </c>
      <c r="Q185" s="14">
        <f t="shared" ref="Q185:AJ185" si="309">(P154*P185)/(Q154)</f>
        <v>486.20689655172413</v>
      </c>
      <c r="R185" s="14">
        <f t="shared" si="309"/>
        <v>503.57142857142856</v>
      </c>
      <c r="S185" s="14">
        <f t="shared" si="309"/>
        <v>522.22222222222217</v>
      </c>
      <c r="T185" s="14">
        <f t="shared" si="309"/>
        <v>542.30769230769226</v>
      </c>
      <c r="U185" s="14">
        <f t="shared" si="309"/>
        <v>563.99999999999989</v>
      </c>
      <c r="V185" s="14">
        <f t="shared" si="309"/>
        <v>587.49999999999989</v>
      </c>
      <c r="W185" s="14">
        <f t="shared" si="309"/>
        <v>613.04347826086939</v>
      </c>
      <c r="X185" s="14">
        <f t="shared" si="309"/>
        <v>640.90909090909076</v>
      </c>
      <c r="Y185" s="14">
        <f t="shared" si="309"/>
        <v>671.42857142857122</v>
      </c>
      <c r="Z185" s="14">
        <f t="shared" si="309"/>
        <v>704.99999999999977</v>
      </c>
      <c r="AA185" s="14">
        <f t="shared" si="309"/>
        <v>742.10526315789457</v>
      </c>
      <c r="AB185" s="14">
        <f t="shared" si="309"/>
        <v>783.33333333333314</v>
      </c>
      <c r="AC185" s="14">
        <f t="shared" si="309"/>
        <v>829.41176470588209</v>
      </c>
      <c r="AD185" s="14">
        <f t="shared" si="309"/>
        <v>881.24999999999977</v>
      </c>
      <c r="AE185" s="14">
        <f t="shared" si="309"/>
        <v>939.99999999999977</v>
      </c>
      <c r="AF185" s="14">
        <f t="shared" si="309"/>
        <v>1007.1428571428569</v>
      </c>
      <c r="AG185" s="14">
        <f t="shared" si="309"/>
        <v>1084.6153846153843</v>
      </c>
      <c r="AH185" s="14">
        <f t="shared" si="309"/>
        <v>1174.9999999999998</v>
      </c>
      <c r="AI185" s="14">
        <f t="shared" si="309"/>
        <v>1281.8181818181815</v>
      </c>
      <c r="AJ185" s="14">
        <f t="shared" si="309"/>
        <v>1409.9999999999995</v>
      </c>
    </row>
    <row r="186" spans="1:36">
      <c r="C186" s="20" t="s">
        <v>34</v>
      </c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</row>
  </sheetData>
  <mergeCells count="17">
    <mergeCell ref="B116:AJ116"/>
    <mergeCell ref="C149:AJ149"/>
    <mergeCell ref="B152:AJ152"/>
    <mergeCell ref="B153:AJ153"/>
    <mergeCell ref="C186:AJ186"/>
    <mergeCell ref="B74:AJ74"/>
    <mergeCell ref="B75:AJ75"/>
    <mergeCell ref="C108:AJ108"/>
    <mergeCell ref="F110:Z110"/>
    <mergeCell ref="F111:Z111"/>
    <mergeCell ref="B115:AJ115"/>
    <mergeCell ref="B1:AJ1"/>
    <mergeCell ref="B2:AJ2"/>
    <mergeCell ref="C35:AJ35"/>
    <mergeCell ref="B38:AJ38"/>
    <mergeCell ref="B39:AJ39"/>
    <mergeCell ref="C72:AJ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7"/>
  <sheetViews>
    <sheetView tabSelected="1" workbookViewId="0">
      <selection sqref="A1:XFD1048576"/>
    </sheetView>
  </sheetViews>
  <sheetFormatPr defaultRowHeight="15"/>
  <cols>
    <col min="1" max="1" width="32.7109375" customWidth="1"/>
    <col min="2" max="2" width="5" customWidth="1"/>
    <col min="3" max="3" width="6" hidden="1" customWidth="1"/>
    <col min="4" max="4" width="6.7109375" customWidth="1"/>
    <col min="5" max="5" width="0.42578125" customWidth="1"/>
    <col min="6" max="6" width="5" customWidth="1"/>
    <col min="7" max="7" width="5.7109375" style="95" hidden="1" customWidth="1"/>
    <col min="8" max="8" width="6.7109375" customWidth="1"/>
    <col min="9" max="9" width="0.42578125" customWidth="1"/>
    <col min="10" max="10" width="5.85546875" customWidth="1"/>
    <col min="11" max="11" width="6" style="95" hidden="1" customWidth="1"/>
    <col min="12" max="12" width="9.42578125" customWidth="1"/>
    <col min="13" max="13" width="1.42578125" customWidth="1"/>
    <col min="14" max="14" width="5" customWidth="1"/>
    <col min="15" max="15" width="6" style="95" hidden="1" customWidth="1"/>
    <col min="16" max="16" width="9.42578125" customWidth="1"/>
    <col min="17" max="17" width="0.42578125" customWidth="1"/>
    <col min="18" max="18" width="5" customWidth="1"/>
    <col min="19" max="19" width="6" hidden="1" customWidth="1"/>
    <col min="20" max="20" width="6.7109375" customWidth="1"/>
    <col min="21" max="21" width="0.42578125" customWidth="1"/>
    <col min="22" max="22" width="5" customWidth="1"/>
    <col min="23" max="23" width="6" hidden="1" customWidth="1"/>
    <col min="24" max="24" width="6.7109375" customWidth="1"/>
    <col min="25" max="25" width="0.42578125" customWidth="1"/>
    <col min="26" max="26" width="5" customWidth="1"/>
    <col min="27" max="27" width="6" hidden="1" customWidth="1"/>
    <col min="28" max="28" width="6.7109375" customWidth="1"/>
    <col min="29" max="29" width="6.140625" customWidth="1"/>
    <col min="30" max="30" width="7.28515625" customWidth="1"/>
    <col min="31" max="256" width="9.5703125" customWidth="1"/>
    <col min="257" max="1024" width="12.28515625" customWidth="1"/>
    <col min="1025" max="1025" width="10.28515625" customWidth="1"/>
  </cols>
  <sheetData>
    <row r="1" spans="1:31" ht="18.75" customHeight="1">
      <c r="A1" s="34" t="s">
        <v>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31" ht="12" customHeight="1">
      <c r="A2" s="35" t="s">
        <v>38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D2" s="36"/>
    </row>
    <row r="3" spans="1:31">
      <c r="A3" s="37"/>
      <c r="B3" s="38" t="s">
        <v>39</v>
      </c>
      <c r="C3" s="39" t="s">
        <v>40</v>
      </c>
      <c r="D3" s="40" t="s">
        <v>41</v>
      </c>
      <c r="E3" s="37"/>
      <c r="F3" s="38" t="s">
        <v>39</v>
      </c>
      <c r="G3" s="39" t="s">
        <v>40</v>
      </c>
      <c r="H3" s="40" t="s">
        <v>42</v>
      </c>
      <c r="I3" s="37"/>
      <c r="J3" s="38" t="s">
        <v>39</v>
      </c>
      <c r="K3" s="39" t="s">
        <v>40</v>
      </c>
      <c r="L3" s="40" t="s">
        <v>43</v>
      </c>
      <c r="M3" s="41"/>
      <c r="N3" s="38" t="s">
        <v>39</v>
      </c>
      <c r="O3" s="39" t="s">
        <v>40</v>
      </c>
      <c r="P3" s="40" t="s">
        <v>44</v>
      </c>
      <c r="Q3" s="41"/>
      <c r="R3" s="38" t="s">
        <v>39</v>
      </c>
      <c r="S3" s="42" t="s">
        <v>40</v>
      </c>
      <c r="T3" s="40" t="s">
        <v>45</v>
      </c>
      <c r="U3" s="41"/>
      <c r="V3" s="38" t="s">
        <v>39</v>
      </c>
      <c r="W3" s="42" t="s">
        <v>40</v>
      </c>
      <c r="X3" s="40" t="s">
        <v>46</v>
      </c>
      <c r="Y3" s="41"/>
      <c r="Z3" s="38" t="s">
        <v>39</v>
      </c>
      <c r="AA3" s="42" t="s">
        <v>40</v>
      </c>
      <c r="AB3" s="40" t="s">
        <v>47</v>
      </c>
      <c r="AD3" s="36"/>
    </row>
    <row r="4" spans="1:31" ht="11.25" customHeight="1">
      <c r="A4" s="43" t="s">
        <v>48</v>
      </c>
      <c r="B4" s="44" t="s">
        <v>49</v>
      </c>
      <c r="C4" s="45"/>
      <c r="D4" s="40"/>
      <c r="E4" s="43"/>
      <c r="F4" s="44" t="s">
        <v>49</v>
      </c>
      <c r="G4" s="45"/>
      <c r="H4" s="40"/>
      <c r="I4" s="43"/>
      <c r="J4" s="44" t="s">
        <v>49</v>
      </c>
      <c r="K4" s="45"/>
      <c r="L4" s="40"/>
      <c r="M4" s="46"/>
      <c r="N4" s="44" t="s">
        <v>49</v>
      </c>
      <c r="O4" s="45"/>
      <c r="P4" s="40"/>
      <c r="Q4" s="46"/>
      <c r="R4" s="44" t="s">
        <v>49</v>
      </c>
      <c r="S4" s="47"/>
      <c r="T4" s="40"/>
      <c r="U4" s="46"/>
      <c r="V4" s="44" t="s">
        <v>49</v>
      </c>
      <c r="W4" s="47"/>
      <c r="X4" s="40"/>
      <c r="Y4" s="46"/>
      <c r="Z4" s="44" t="s">
        <v>49</v>
      </c>
      <c r="AA4" s="47"/>
      <c r="AB4" s="40"/>
      <c r="AD4" s="36"/>
    </row>
    <row r="5" spans="1:31" ht="11.25" customHeight="1">
      <c r="A5" s="43"/>
      <c r="B5" s="48" t="s">
        <v>50</v>
      </c>
      <c r="C5" s="49" t="s">
        <v>51</v>
      </c>
      <c r="D5" s="40"/>
      <c r="E5" s="43"/>
      <c r="F5" s="50" t="s">
        <v>50</v>
      </c>
      <c r="G5" s="49" t="s">
        <v>51</v>
      </c>
      <c r="H5" s="40"/>
      <c r="I5" s="43"/>
      <c r="J5" s="50" t="s">
        <v>50</v>
      </c>
      <c r="K5" s="49" t="s">
        <v>51</v>
      </c>
      <c r="L5" s="40"/>
      <c r="M5" s="46"/>
      <c r="N5" s="50" t="s">
        <v>50</v>
      </c>
      <c r="O5" s="49" t="s">
        <v>51</v>
      </c>
      <c r="P5" s="40"/>
      <c r="Q5" s="46"/>
      <c r="R5" s="50" t="s">
        <v>50</v>
      </c>
      <c r="S5" s="51" t="s">
        <v>51</v>
      </c>
      <c r="T5" s="40"/>
      <c r="U5" s="46"/>
      <c r="V5" s="50" t="s">
        <v>50</v>
      </c>
      <c r="W5" s="51" t="s">
        <v>51</v>
      </c>
      <c r="X5" s="40"/>
      <c r="Y5" s="46"/>
      <c r="Z5" s="50" t="s">
        <v>50</v>
      </c>
      <c r="AA5" s="51" t="s">
        <v>51</v>
      </c>
      <c r="AB5" s="40"/>
      <c r="AD5" s="36"/>
    </row>
    <row r="6" spans="1:31" ht="13.5" customHeight="1">
      <c r="A6" s="52" t="s">
        <v>52</v>
      </c>
      <c r="B6" s="53">
        <v>3340</v>
      </c>
      <c r="C6" s="54">
        <v>4.3099999999999999E-2</v>
      </c>
      <c r="D6" s="55">
        <f t="shared" ref="D6:D17" si="0">(B6*C6)/2</f>
        <v>71.977000000000004</v>
      </c>
      <c r="E6" s="56"/>
      <c r="F6" s="53">
        <v>3222</v>
      </c>
      <c r="G6" s="57">
        <v>4.1500000000000002E-2</v>
      </c>
      <c r="H6" s="55">
        <f t="shared" ref="H6:H17" si="1">(F6*G6)/2</f>
        <v>66.856499999999997</v>
      </c>
      <c r="I6" s="58"/>
      <c r="J6" s="53">
        <v>3102</v>
      </c>
      <c r="K6" s="57">
        <v>0.04</v>
      </c>
      <c r="L6" s="55">
        <f t="shared" ref="L6:L17" si="2">(J6*K6)/2</f>
        <v>62.04</v>
      </c>
      <c r="M6" s="58"/>
      <c r="N6" s="53">
        <v>2862</v>
      </c>
      <c r="O6" s="59"/>
      <c r="P6" s="55">
        <f t="shared" ref="P6:P17" si="3">(N6*O6)/2</f>
        <v>0</v>
      </c>
      <c r="Q6" s="60"/>
      <c r="R6" s="53">
        <v>2636</v>
      </c>
      <c r="S6" s="57"/>
      <c r="T6" s="55">
        <f t="shared" ref="T6:T17" si="4">(R6*S6)/2</f>
        <v>0</v>
      </c>
      <c r="U6" s="60"/>
      <c r="V6" s="53">
        <v>2386</v>
      </c>
      <c r="W6" s="57"/>
      <c r="X6" s="55">
        <f t="shared" ref="X6:X17" si="5">(V6*W6)/2</f>
        <v>0</v>
      </c>
      <c r="Y6" s="60"/>
      <c r="Z6" s="53">
        <v>2148</v>
      </c>
      <c r="AA6" s="57"/>
      <c r="AB6" s="55">
        <f t="shared" ref="AB6:AB17" si="6">(Z6*AA6)/2</f>
        <v>0</v>
      </c>
      <c r="AD6" s="36"/>
    </row>
    <row r="7" spans="1:31" ht="13.5" customHeight="1">
      <c r="A7" s="61" t="s">
        <v>53</v>
      </c>
      <c r="B7" s="62">
        <v>3340</v>
      </c>
      <c r="C7" s="63">
        <v>5.1700000000000003E-2</v>
      </c>
      <c r="D7" s="64">
        <f t="shared" si="0"/>
        <v>86.338999999999999</v>
      </c>
      <c r="E7" s="65"/>
      <c r="F7" s="62">
        <v>3222</v>
      </c>
      <c r="G7" s="66">
        <v>4.99E-2</v>
      </c>
      <c r="H7" s="64">
        <f t="shared" si="1"/>
        <v>80.388900000000007</v>
      </c>
      <c r="I7" s="67"/>
      <c r="J7" s="62">
        <v>3102</v>
      </c>
      <c r="K7" s="66">
        <v>4.8000000000000001E-2</v>
      </c>
      <c r="L7" s="64">
        <f t="shared" si="2"/>
        <v>74.448000000000008</v>
      </c>
      <c r="M7" s="67"/>
      <c r="N7" s="62">
        <v>2862</v>
      </c>
      <c r="O7" s="66"/>
      <c r="P7" s="64">
        <f t="shared" si="3"/>
        <v>0</v>
      </c>
      <c r="Q7" s="68"/>
      <c r="R7" s="62">
        <v>2636</v>
      </c>
      <c r="S7" s="66"/>
      <c r="T7" s="64">
        <f t="shared" si="4"/>
        <v>0</v>
      </c>
      <c r="U7" s="68"/>
      <c r="V7" s="62">
        <v>2386</v>
      </c>
      <c r="W7" s="66"/>
      <c r="X7" s="64">
        <f t="shared" si="5"/>
        <v>0</v>
      </c>
      <c r="Y7" s="68"/>
      <c r="Z7" s="62">
        <v>2148</v>
      </c>
      <c r="AA7" s="66"/>
      <c r="AB7" s="64">
        <f t="shared" si="6"/>
        <v>0</v>
      </c>
      <c r="AD7" s="36"/>
    </row>
    <row r="8" spans="1:31" ht="13.5" customHeight="1">
      <c r="A8" s="69" t="s">
        <v>54</v>
      </c>
      <c r="B8" s="53">
        <v>3340</v>
      </c>
      <c r="C8" s="70">
        <v>6.4600000000000005E-2</v>
      </c>
      <c r="D8" s="71">
        <f t="shared" si="0"/>
        <v>107.88200000000001</v>
      </c>
      <c r="E8" s="72"/>
      <c r="F8" s="53">
        <v>3222</v>
      </c>
      <c r="G8" s="73">
        <v>6.2300000000000001E-2</v>
      </c>
      <c r="H8" s="71">
        <f t="shared" si="1"/>
        <v>100.3653</v>
      </c>
      <c r="I8" s="58"/>
      <c r="J8" s="53">
        <v>3102</v>
      </c>
      <c r="K8" s="73">
        <v>0.06</v>
      </c>
      <c r="L8" s="71">
        <f t="shared" si="2"/>
        <v>93.06</v>
      </c>
      <c r="M8" s="58"/>
      <c r="N8" s="53">
        <v>2862</v>
      </c>
      <c r="O8" s="74">
        <v>6.13E-2</v>
      </c>
      <c r="P8" s="71">
        <f t="shared" si="3"/>
        <v>87.720299999999995</v>
      </c>
      <c r="Q8" s="60"/>
      <c r="R8" s="53">
        <v>2636</v>
      </c>
      <c r="S8" s="73">
        <v>5.62E-2</v>
      </c>
      <c r="T8" s="71">
        <f t="shared" si="4"/>
        <v>74.071600000000004</v>
      </c>
      <c r="U8" s="60"/>
      <c r="V8" s="53">
        <v>2386</v>
      </c>
      <c r="W8" s="73">
        <v>5.11E-2</v>
      </c>
      <c r="X8" s="71">
        <f t="shared" si="5"/>
        <v>60.962299999999999</v>
      </c>
      <c r="Y8" s="60"/>
      <c r="Z8" s="53">
        <v>2148</v>
      </c>
      <c r="AA8" s="73">
        <v>4.5999999999999999E-2</v>
      </c>
      <c r="AB8" s="71">
        <f t="shared" si="6"/>
        <v>49.403999999999996</v>
      </c>
      <c r="AD8" s="36"/>
    </row>
    <row r="9" spans="1:31" ht="13.5" customHeight="1">
      <c r="A9" s="61" t="s">
        <v>55</v>
      </c>
      <c r="B9" s="62">
        <v>3340</v>
      </c>
      <c r="C9" s="75">
        <v>6.8000000000000005E-2</v>
      </c>
      <c r="D9" s="64">
        <f t="shared" si="0"/>
        <v>113.56</v>
      </c>
      <c r="E9" s="65"/>
      <c r="F9" s="62">
        <v>3222</v>
      </c>
      <c r="G9" s="76">
        <v>6.5600000000000006E-2</v>
      </c>
      <c r="H9" s="64">
        <f t="shared" si="1"/>
        <v>105.6816</v>
      </c>
      <c r="I9" s="67"/>
      <c r="J9" s="62">
        <v>3102</v>
      </c>
      <c r="K9" s="76">
        <v>6.3200000000000006E-2</v>
      </c>
      <c r="L9" s="64">
        <f t="shared" si="2"/>
        <v>98.023200000000003</v>
      </c>
      <c r="M9" s="67"/>
      <c r="N9" s="62">
        <v>2862</v>
      </c>
      <c r="O9" s="77">
        <v>5.8299999999999998E-2</v>
      </c>
      <c r="P9" s="64">
        <f t="shared" si="3"/>
        <v>83.427300000000002</v>
      </c>
      <c r="Q9" s="68"/>
      <c r="R9" s="62">
        <v>2636</v>
      </c>
      <c r="S9" s="76">
        <v>5.9200000000000003E-2</v>
      </c>
      <c r="T9" s="64">
        <f t="shared" si="4"/>
        <v>78.025599999999997</v>
      </c>
      <c r="U9" s="68"/>
      <c r="V9" s="62">
        <v>2386</v>
      </c>
      <c r="W9" s="76">
        <v>5.3800000000000001E-2</v>
      </c>
      <c r="X9" s="64">
        <f t="shared" si="5"/>
        <v>64.183400000000006</v>
      </c>
      <c r="Y9" s="68"/>
      <c r="Z9" s="62">
        <v>2148</v>
      </c>
      <c r="AA9" s="76">
        <v>4.8399999999999999E-2</v>
      </c>
      <c r="AB9" s="64">
        <f t="shared" si="6"/>
        <v>51.9816</v>
      </c>
      <c r="AD9" s="36"/>
    </row>
    <row r="10" spans="1:31" ht="13.5" customHeight="1">
      <c r="A10" s="69" t="s">
        <v>56</v>
      </c>
      <c r="B10" s="53">
        <v>3340</v>
      </c>
      <c r="C10" s="70">
        <v>7.1800000000000003E-2</v>
      </c>
      <c r="D10" s="71">
        <f t="shared" si="0"/>
        <v>119.90600000000001</v>
      </c>
      <c r="E10" s="72"/>
      <c r="F10" s="53">
        <v>3222</v>
      </c>
      <c r="G10" s="73">
        <v>6.9199999999999998E-2</v>
      </c>
      <c r="H10" s="71">
        <f t="shared" si="1"/>
        <v>111.4812</v>
      </c>
      <c r="I10" s="58"/>
      <c r="J10" s="53">
        <v>3102</v>
      </c>
      <c r="K10" s="73">
        <v>6.6699999999999995E-2</v>
      </c>
      <c r="L10" s="71">
        <f t="shared" si="2"/>
        <v>103.45169999999999</v>
      </c>
      <c r="M10" s="58"/>
      <c r="N10" s="53">
        <v>2862</v>
      </c>
      <c r="O10" s="73">
        <v>6.1600000000000002E-2</v>
      </c>
      <c r="P10" s="71">
        <f t="shared" si="3"/>
        <v>88.149600000000007</v>
      </c>
      <c r="Q10" s="60"/>
      <c r="R10" s="53">
        <v>2636</v>
      </c>
      <c r="S10" s="73">
        <v>6.2399999999999997E-2</v>
      </c>
      <c r="T10" s="71">
        <f t="shared" si="4"/>
        <v>82.243200000000002</v>
      </c>
      <c r="U10" s="60"/>
      <c r="V10" s="53">
        <v>2386</v>
      </c>
      <c r="W10" s="73">
        <v>5.6800000000000003E-2</v>
      </c>
      <c r="X10" s="71">
        <f t="shared" si="5"/>
        <v>67.7624</v>
      </c>
      <c r="Y10" s="60"/>
      <c r="Z10" s="53">
        <v>2148</v>
      </c>
      <c r="AA10" s="73">
        <v>5.11E-2</v>
      </c>
      <c r="AB10" s="71">
        <f t="shared" si="6"/>
        <v>54.881399999999999</v>
      </c>
      <c r="AD10" s="36"/>
    </row>
    <row r="11" spans="1:31">
      <c r="A11" s="61" t="s">
        <v>57</v>
      </c>
      <c r="B11" s="62">
        <v>3340</v>
      </c>
      <c r="C11" s="78">
        <v>7.5999999999999998E-2</v>
      </c>
      <c r="D11" s="64">
        <f t="shared" si="0"/>
        <v>126.92</v>
      </c>
      <c r="E11" s="65"/>
      <c r="F11" s="62">
        <v>3222</v>
      </c>
      <c r="G11" s="76">
        <v>7.3300000000000004E-2</v>
      </c>
      <c r="H11" s="64">
        <f t="shared" si="1"/>
        <v>118.08630000000001</v>
      </c>
      <c r="I11" s="67"/>
      <c r="J11" s="62">
        <v>3102</v>
      </c>
      <c r="K11" s="76">
        <v>7.0599999999999996E-2</v>
      </c>
      <c r="L11" s="64">
        <f t="shared" si="2"/>
        <v>109.50059999999999</v>
      </c>
      <c r="M11" s="67"/>
      <c r="N11" s="62">
        <v>2862</v>
      </c>
      <c r="O11" s="76">
        <v>6.5199999999999994E-2</v>
      </c>
      <c r="P11" s="64">
        <f t="shared" si="3"/>
        <v>93.301199999999994</v>
      </c>
      <c r="Q11" s="68"/>
      <c r="R11" s="62">
        <v>2636</v>
      </c>
      <c r="S11" s="76">
        <v>6.6100000000000006E-2</v>
      </c>
      <c r="T11" s="64">
        <f t="shared" si="4"/>
        <v>87.119800000000012</v>
      </c>
      <c r="U11" s="68"/>
      <c r="V11" s="62">
        <v>2386</v>
      </c>
      <c r="W11" s="76">
        <v>6.0100000000000001E-2</v>
      </c>
      <c r="X11" s="64">
        <f t="shared" si="5"/>
        <v>71.699299999999994</v>
      </c>
      <c r="Y11" s="68"/>
      <c r="Z11" s="62">
        <v>2148</v>
      </c>
      <c r="AA11" s="76">
        <v>5.4100000000000002E-2</v>
      </c>
      <c r="AB11" s="64">
        <f t="shared" si="6"/>
        <v>58.103400000000001</v>
      </c>
      <c r="AD11" s="36"/>
    </row>
    <row r="12" spans="1:31">
      <c r="A12" s="69" t="s">
        <v>58</v>
      </c>
      <c r="B12" s="53">
        <v>3340</v>
      </c>
      <c r="C12" s="70"/>
      <c r="D12" s="71">
        <f t="shared" si="0"/>
        <v>0</v>
      </c>
      <c r="E12" s="72"/>
      <c r="F12" s="53">
        <v>3222</v>
      </c>
      <c r="G12" s="73">
        <v>7.7899999999999997E-2</v>
      </c>
      <c r="H12" s="71">
        <f t="shared" si="1"/>
        <v>125.4969</v>
      </c>
      <c r="I12" s="58"/>
      <c r="J12" s="53">
        <v>3102</v>
      </c>
      <c r="K12" s="73">
        <v>7.4999999999999997E-2</v>
      </c>
      <c r="L12" s="71">
        <f t="shared" si="2"/>
        <v>116.32499999999999</v>
      </c>
      <c r="M12" s="58"/>
      <c r="N12" s="53">
        <v>2862</v>
      </c>
      <c r="O12" s="73">
        <v>6.93E-2</v>
      </c>
      <c r="P12" s="71">
        <f t="shared" si="3"/>
        <v>99.168300000000002</v>
      </c>
      <c r="Q12" s="60"/>
      <c r="R12" s="53">
        <v>2636</v>
      </c>
      <c r="S12" s="73">
        <v>7.0300000000000001E-2</v>
      </c>
      <c r="T12" s="71">
        <f t="shared" si="4"/>
        <v>92.6554</v>
      </c>
      <c r="U12" s="60"/>
      <c r="V12" s="53">
        <v>2386</v>
      </c>
      <c r="W12" s="73">
        <v>6.3899999999999998E-2</v>
      </c>
      <c r="X12" s="71">
        <f t="shared" si="5"/>
        <v>76.232699999999994</v>
      </c>
      <c r="Y12" s="60"/>
      <c r="Z12" s="53">
        <v>2148</v>
      </c>
      <c r="AA12" s="73">
        <v>5.7500000000000002E-2</v>
      </c>
      <c r="AB12" s="71">
        <f t="shared" si="6"/>
        <v>61.755000000000003</v>
      </c>
      <c r="AD12" s="36"/>
    </row>
    <row r="13" spans="1:31">
      <c r="A13" s="61" t="s">
        <v>59</v>
      </c>
      <c r="B13" s="62">
        <v>3340</v>
      </c>
      <c r="C13" s="75"/>
      <c r="D13" s="64">
        <f t="shared" si="0"/>
        <v>0</v>
      </c>
      <c r="E13" s="65"/>
      <c r="F13" s="62">
        <v>3222</v>
      </c>
      <c r="G13" s="76"/>
      <c r="H13" s="64">
        <f t="shared" si="1"/>
        <v>0</v>
      </c>
      <c r="I13" s="67"/>
      <c r="J13" s="62">
        <v>3102</v>
      </c>
      <c r="K13" s="79">
        <v>0.08</v>
      </c>
      <c r="L13" s="64">
        <f t="shared" si="2"/>
        <v>124.08</v>
      </c>
      <c r="M13" s="67"/>
      <c r="N13" s="62">
        <v>2862</v>
      </c>
      <c r="O13" s="79">
        <v>7.3899999999999993E-2</v>
      </c>
      <c r="P13" s="64">
        <f t="shared" si="3"/>
        <v>105.75089999999999</v>
      </c>
      <c r="Q13" s="68"/>
      <c r="R13" s="62">
        <v>2636</v>
      </c>
      <c r="S13" s="76">
        <v>7.4899999999999994E-2</v>
      </c>
      <c r="T13" s="64">
        <f t="shared" si="4"/>
        <v>98.718199999999996</v>
      </c>
      <c r="U13" s="68"/>
      <c r="V13" s="62">
        <v>2386</v>
      </c>
      <c r="W13" s="76">
        <v>6.8099999999999994E-2</v>
      </c>
      <c r="X13" s="64">
        <f t="shared" si="5"/>
        <v>81.243299999999991</v>
      </c>
      <c r="Y13" s="68"/>
      <c r="Z13" s="62">
        <v>2148</v>
      </c>
      <c r="AA13" s="76">
        <v>6.13E-2</v>
      </c>
      <c r="AB13" s="64">
        <f t="shared" si="6"/>
        <v>65.836200000000005</v>
      </c>
      <c r="AD13" s="36"/>
    </row>
    <row r="14" spans="1:31">
      <c r="A14" s="69" t="s">
        <v>60</v>
      </c>
      <c r="B14" s="53">
        <v>3340</v>
      </c>
      <c r="C14" s="70"/>
      <c r="D14" s="71">
        <f t="shared" si="0"/>
        <v>0</v>
      </c>
      <c r="E14" s="72"/>
      <c r="F14" s="53">
        <v>3222</v>
      </c>
      <c r="G14" s="73"/>
      <c r="H14" s="71">
        <f t="shared" si="1"/>
        <v>0</v>
      </c>
      <c r="I14" s="58"/>
      <c r="J14" s="53">
        <v>3102</v>
      </c>
      <c r="K14" s="73"/>
      <c r="L14" s="71">
        <f t="shared" si="2"/>
        <v>0</v>
      </c>
      <c r="M14" s="58"/>
      <c r="N14" s="53">
        <v>2862</v>
      </c>
      <c r="O14" s="73">
        <v>7.9200000000000007E-2</v>
      </c>
      <c r="P14" s="71">
        <f t="shared" si="3"/>
        <v>113.33520000000001</v>
      </c>
      <c r="Q14" s="60"/>
      <c r="R14" s="53">
        <v>2636</v>
      </c>
      <c r="S14" s="73">
        <v>8.0299999999999996E-2</v>
      </c>
      <c r="T14" s="71">
        <f t="shared" si="4"/>
        <v>105.83539999999999</v>
      </c>
      <c r="U14" s="60"/>
      <c r="V14" s="53">
        <v>2386</v>
      </c>
      <c r="W14" s="73">
        <v>7.2999999999999995E-2</v>
      </c>
      <c r="X14" s="71">
        <f t="shared" si="5"/>
        <v>87.088999999999999</v>
      </c>
      <c r="Y14" s="60"/>
      <c r="Z14" s="53">
        <v>2148</v>
      </c>
      <c r="AA14" s="73">
        <v>6.5699999999999995E-2</v>
      </c>
      <c r="AB14" s="71">
        <f t="shared" si="6"/>
        <v>70.561799999999991</v>
      </c>
      <c r="AD14" s="36"/>
    </row>
    <row r="15" spans="1:31">
      <c r="A15" s="61" t="s">
        <v>61</v>
      </c>
      <c r="B15" s="62">
        <v>3340</v>
      </c>
      <c r="C15" s="75"/>
      <c r="D15" s="64">
        <f t="shared" si="0"/>
        <v>0</v>
      </c>
      <c r="E15" s="65"/>
      <c r="F15" s="62">
        <v>3222</v>
      </c>
      <c r="G15" s="76"/>
      <c r="H15" s="64">
        <f t="shared" si="1"/>
        <v>0</v>
      </c>
      <c r="I15" s="67"/>
      <c r="J15" s="62">
        <v>3102</v>
      </c>
      <c r="K15" s="76"/>
      <c r="L15" s="64">
        <f t="shared" si="2"/>
        <v>0</v>
      </c>
      <c r="M15" s="67"/>
      <c r="N15" s="62">
        <v>2862</v>
      </c>
      <c r="O15" s="76">
        <v>8.5300000000000001E-2</v>
      </c>
      <c r="P15" s="64">
        <f t="shared" si="3"/>
        <v>122.0643</v>
      </c>
      <c r="Q15" s="68"/>
      <c r="R15" s="62">
        <v>2636</v>
      </c>
      <c r="S15" s="76">
        <v>8.6499999999999994E-2</v>
      </c>
      <c r="T15" s="64">
        <f t="shared" si="4"/>
        <v>114.00699999999999</v>
      </c>
      <c r="U15" s="68"/>
      <c r="V15" s="62">
        <v>2386</v>
      </c>
      <c r="W15" s="76">
        <v>7.8600000000000003E-2</v>
      </c>
      <c r="X15" s="64">
        <f t="shared" si="5"/>
        <v>93.769800000000004</v>
      </c>
      <c r="Y15" s="68"/>
      <c r="Z15" s="62">
        <v>2148</v>
      </c>
      <c r="AA15" s="76">
        <v>7.0800000000000002E-2</v>
      </c>
      <c r="AB15" s="64">
        <f t="shared" si="6"/>
        <v>76.039200000000008</v>
      </c>
      <c r="AD15" s="36"/>
      <c r="AE15" s="80"/>
    </row>
    <row r="16" spans="1:31">
      <c r="A16" s="69" t="s">
        <v>62</v>
      </c>
      <c r="B16" s="53">
        <v>3340</v>
      </c>
      <c r="C16" s="70"/>
      <c r="D16" s="71">
        <f t="shared" si="0"/>
        <v>0</v>
      </c>
      <c r="E16" s="72"/>
      <c r="F16" s="53">
        <v>3222</v>
      </c>
      <c r="G16" s="73"/>
      <c r="H16" s="71">
        <f t="shared" si="1"/>
        <v>0</v>
      </c>
      <c r="I16" s="58"/>
      <c r="J16" s="53">
        <v>3102</v>
      </c>
      <c r="K16" s="73"/>
      <c r="L16" s="71">
        <f t="shared" si="2"/>
        <v>0</v>
      </c>
      <c r="M16" s="58"/>
      <c r="N16" s="53">
        <v>2862</v>
      </c>
      <c r="O16" s="73">
        <v>9.2399999999999996E-2</v>
      </c>
      <c r="P16" s="71">
        <f t="shared" si="3"/>
        <v>132.2244</v>
      </c>
      <c r="Q16" s="60"/>
      <c r="R16" s="53">
        <v>2636</v>
      </c>
      <c r="S16" s="73">
        <v>9.3700000000000006E-2</v>
      </c>
      <c r="T16" s="71">
        <f t="shared" si="4"/>
        <v>123.4966</v>
      </c>
      <c r="U16" s="60"/>
      <c r="V16" s="53">
        <v>2386</v>
      </c>
      <c r="W16" s="73">
        <v>8.5199999999999998E-2</v>
      </c>
      <c r="X16" s="71">
        <f t="shared" si="5"/>
        <v>101.64359999999999</v>
      </c>
      <c r="Y16" s="60"/>
      <c r="Z16" s="53">
        <v>2148</v>
      </c>
      <c r="AA16" s="73">
        <v>7.6700000000000004E-2</v>
      </c>
      <c r="AB16" s="71">
        <f t="shared" si="6"/>
        <v>82.375799999999998</v>
      </c>
      <c r="AD16" s="36"/>
    </row>
    <row r="17" spans="1:31">
      <c r="A17" s="81" t="s">
        <v>63</v>
      </c>
      <c r="B17" s="62">
        <v>3340</v>
      </c>
      <c r="C17" s="48"/>
      <c r="D17" s="82">
        <f t="shared" si="0"/>
        <v>0</v>
      </c>
      <c r="E17" s="83"/>
      <c r="F17" s="62">
        <v>3222</v>
      </c>
      <c r="G17" s="84"/>
      <c r="H17" s="82">
        <f t="shared" si="1"/>
        <v>0</v>
      </c>
      <c r="I17" s="85"/>
      <c r="J17" s="62">
        <v>3102</v>
      </c>
      <c r="K17" s="86"/>
      <c r="L17" s="82">
        <f t="shared" si="2"/>
        <v>0</v>
      </c>
      <c r="M17" s="85"/>
      <c r="N17" s="62">
        <v>2862</v>
      </c>
      <c r="O17" s="87"/>
      <c r="P17" s="82">
        <f t="shared" si="3"/>
        <v>0</v>
      </c>
      <c r="Q17" s="88"/>
      <c r="R17" s="62">
        <v>2636</v>
      </c>
      <c r="S17" s="76">
        <v>0.1124</v>
      </c>
      <c r="T17" s="82">
        <f t="shared" si="4"/>
        <v>148.14320000000001</v>
      </c>
      <c r="U17" s="88"/>
      <c r="V17" s="62">
        <v>2386</v>
      </c>
      <c r="W17" s="76">
        <v>0.1022</v>
      </c>
      <c r="X17" s="82">
        <f t="shared" si="5"/>
        <v>121.9246</v>
      </c>
      <c r="Y17" s="88"/>
      <c r="Z17" s="62">
        <v>2148</v>
      </c>
      <c r="AA17" s="76">
        <v>9.1999999999999998E-2</v>
      </c>
      <c r="AB17" s="82">
        <f t="shared" si="6"/>
        <v>98.807999999999993</v>
      </c>
      <c r="AD17" s="36"/>
    </row>
    <row r="18" spans="1:31" ht="12" customHeight="1">
      <c r="A18" s="89" t="s">
        <v>64</v>
      </c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D18" s="36"/>
    </row>
    <row r="19" spans="1:31">
      <c r="A19" s="37"/>
      <c r="B19" s="38" t="s">
        <v>39</v>
      </c>
      <c r="C19" s="39" t="s">
        <v>40</v>
      </c>
      <c r="D19" s="40" t="s">
        <v>41</v>
      </c>
      <c r="E19" s="37"/>
      <c r="F19" s="38" t="s">
        <v>39</v>
      </c>
      <c r="G19" s="39" t="s">
        <v>40</v>
      </c>
      <c r="H19" s="40" t="s">
        <v>42</v>
      </c>
      <c r="I19" s="37"/>
      <c r="J19" s="38" t="s">
        <v>39</v>
      </c>
      <c r="K19" s="39" t="s">
        <v>40</v>
      </c>
      <c r="L19" s="40" t="s">
        <v>43</v>
      </c>
      <c r="M19" s="41"/>
      <c r="N19" s="38" t="s">
        <v>39</v>
      </c>
      <c r="O19" s="39" t="s">
        <v>40</v>
      </c>
      <c r="P19" s="40" t="s">
        <v>44</v>
      </c>
      <c r="Q19" s="41"/>
      <c r="R19" s="38" t="s">
        <v>39</v>
      </c>
      <c r="S19" s="42" t="s">
        <v>40</v>
      </c>
      <c r="T19" s="40" t="s">
        <v>45</v>
      </c>
      <c r="U19" s="41"/>
      <c r="V19" s="38" t="s">
        <v>39</v>
      </c>
      <c r="W19" s="42" t="s">
        <v>40</v>
      </c>
      <c r="X19" s="40" t="s">
        <v>46</v>
      </c>
      <c r="Y19" s="41"/>
      <c r="Z19" s="38" t="s">
        <v>39</v>
      </c>
      <c r="AA19" s="42" t="s">
        <v>40</v>
      </c>
      <c r="AB19" s="40" t="s">
        <v>47</v>
      </c>
      <c r="AD19" s="36"/>
    </row>
    <row r="20" spans="1:31" ht="11.25" customHeight="1">
      <c r="A20" s="43" t="s">
        <v>48</v>
      </c>
      <c r="B20" s="44" t="s">
        <v>49</v>
      </c>
      <c r="C20" s="45"/>
      <c r="D20" s="40"/>
      <c r="E20" s="43"/>
      <c r="F20" s="44" t="s">
        <v>49</v>
      </c>
      <c r="G20" s="45"/>
      <c r="H20" s="40"/>
      <c r="I20" s="43"/>
      <c r="J20" s="44" t="s">
        <v>49</v>
      </c>
      <c r="K20" s="45"/>
      <c r="L20" s="40"/>
      <c r="M20" s="46"/>
      <c r="N20" s="44" t="s">
        <v>49</v>
      </c>
      <c r="O20" s="45"/>
      <c r="P20" s="40"/>
      <c r="Q20" s="46"/>
      <c r="R20" s="44" t="s">
        <v>49</v>
      </c>
      <c r="S20" s="47"/>
      <c r="T20" s="40"/>
      <c r="U20" s="46"/>
      <c r="V20" s="44" t="s">
        <v>49</v>
      </c>
      <c r="W20" s="47"/>
      <c r="X20" s="40"/>
      <c r="Y20" s="46"/>
      <c r="Z20" s="44" t="s">
        <v>49</v>
      </c>
      <c r="AA20" s="47"/>
      <c r="AB20" s="40"/>
      <c r="AD20" s="36"/>
    </row>
    <row r="21" spans="1:31" ht="11.25" customHeight="1">
      <c r="A21" s="43"/>
      <c r="B21" s="48" t="s">
        <v>50</v>
      </c>
      <c r="C21" s="49" t="s">
        <v>51</v>
      </c>
      <c r="D21" s="40"/>
      <c r="E21" s="43"/>
      <c r="F21" s="50" t="s">
        <v>50</v>
      </c>
      <c r="G21" s="49" t="s">
        <v>51</v>
      </c>
      <c r="H21" s="40"/>
      <c r="I21" s="43"/>
      <c r="J21" s="50" t="s">
        <v>50</v>
      </c>
      <c r="K21" s="49" t="s">
        <v>51</v>
      </c>
      <c r="L21" s="40"/>
      <c r="M21" s="46"/>
      <c r="N21" s="50" t="s">
        <v>50</v>
      </c>
      <c r="O21" s="49" t="s">
        <v>51</v>
      </c>
      <c r="P21" s="40"/>
      <c r="Q21" s="46"/>
      <c r="R21" s="50" t="s">
        <v>50</v>
      </c>
      <c r="S21" s="51" t="s">
        <v>51</v>
      </c>
      <c r="T21" s="40"/>
      <c r="U21" s="46"/>
      <c r="V21" s="50" t="s">
        <v>50</v>
      </c>
      <c r="W21" s="51" t="s">
        <v>51</v>
      </c>
      <c r="X21" s="40"/>
      <c r="Y21" s="46"/>
      <c r="Z21" s="50" t="s">
        <v>50</v>
      </c>
      <c r="AA21" s="51" t="s">
        <v>51</v>
      </c>
      <c r="AB21" s="40"/>
      <c r="AD21" s="36"/>
    </row>
    <row r="22" spans="1:31" ht="13.5" customHeight="1">
      <c r="A22" s="52" t="s">
        <v>52</v>
      </c>
      <c r="B22" s="53">
        <v>3168</v>
      </c>
      <c r="C22" s="54">
        <v>4.3099999999999999E-2</v>
      </c>
      <c r="D22" s="55">
        <f t="shared" ref="D22:D33" si="7">(B22*C22)/2</f>
        <v>68.270399999999995</v>
      </c>
      <c r="E22" s="56"/>
      <c r="F22" s="53">
        <v>3052</v>
      </c>
      <c r="G22" s="57">
        <v>4.1500000000000002E-2</v>
      </c>
      <c r="H22" s="55">
        <f t="shared" ref="H22:H33" si="8">(F22*G22)/2</f>
        <v>63.329000000000001</v>
      </c>
      <c r="I22" s="58"/>
      <c r="J22" s="53">
        <v>2928</v>
      </c>
      <c r="K22" s="57">
        <v>0.04</v>
      </c>
      <c r="L22" s="55">
        <f t="shared" ref="L22:L33" si="9">(J22*K22)/2</f>
        <v>58.56</v>
      </c>
      <c r="M22" s="58"/>
      <c r="N22" s="53">
        <v>2712</v>
      </c>
      <c r="O22" s="59"/>
      <c r="P22" s="55">
        <f t="shared" ref="P22:P33" si="10">(N22*O22)/2</f>
        <v>0</v>
      </c>
      <c r="Q22" s="60"/>
      <c r="R22" s="53">
        <v>2472</v>
      </c>
      <c r="S22" s="57"/>
      <c r="T22" s="55">
        <f t="shared" ref="T22:T33" si="11">(R22*S22)/2</f>
        <v>0</v>
      </c>
      <c r="U22" s="60"/>
      <c r="V22" s="53">
        <v>2256</v>
      </c>
      <c r="W22" s="57"/>
      <c r="X22" s="55">
        <f t="shared" ref="X22:X33" si="12">(V22*W22)/2</f>
        <v>0</v>
      </c>
      <c r="Y22" s="60"/>
      <c r="Z22" s="53">
        <v>2016</v>
      </c>
      <c r="AA22" s="57"/>
      <c r="AB22" s="55">
        <f t="shared" ref="AB22:AB33" si="13">(Z22*AA22)/2</f>
        <v>0</v>
      </c>
      <c r="AD22" s="36"/>
    </row>
    <row r="23" spans="1:31" ht="13.5" customHeight="1">
      <c r="A23" s="61" t="s">
        <v>53</v>
      </c>
      <c r="B23" s="62">
        <v>3168</v>
      </c>
      <c r="C23" s="63">
        <v>5.1700000000000003E-2</v>
      </c>
      <c r="D23" s="64">
        <f t="shared" si="7"/>
        <v>81.892800000000008</v>
      </c>
      <c r="E23" s="65"/>
      <c r="F23" s="62">
        <v>3052</v>
      </c>
      <c r="G23" s="66">
        <v>4.99E-2</v>
      </c>
      <c r="H23" s="64">
        <f t="shared" si="8"/>
        <v>76.147400000000005</v>
      </c>
      <c r="I23" s="67"/>
      <c r="J23" s="62">
        <v>2928</v>
      </c>
      <c r="K23" s="66">
        <v>4.8000000000000001E-2</v>
      </c>
      <c r="L23" s="64">
        <f t="shared" si="9"/>
        <v>70.272000000000006</v>
      </c>
      <c r="M23" s="67"/>
      <c r="N23" s="62">
        <v>2712</v>
      </c>
      <c r="O23" s="66"/>
      <c r="P23" s="64">
        <f t="shared" si="10"/>
        <v>0</v>
      </c>
      <c r="Q23" s="68"/>
      <c r="R23" s="62">
        <v>2472</v>
      </c>
      <c r="S23" s="66"/>
      <c r="T23" s="64">
        <f t="shared" si="11"/>
        <v>0</v>
      </c>
      <c r="U23" s="68"/>
      <c r="V23" s="62">
        <v>2256</v>
      </c>
      <c r="W23" s="66"/>
      <c r="X23" s="64">
        <f t="shared" si="12"/>
        <v>0</v>
      </c>
      <c r="Y23" s="68"/>
      <c r="Z23" s="62">
        <v>2016</v>
      </c>
      <c r="AA23" s="66"/>
      <c r="AB23" s="64">
        <f t="shared" si="13"/>
        <v>0</v>
      </c>
      <c r="AD23" s="36"/>
    </row>
    <row r="24" spans="1:31" ht="13.5" customHeight="1">
      <c r="A24" s="69" t="s">
        <v>54</v>
      </c>
      <c r="B24" s="53">
        <v>3168</v>
      </c>
      <c r="C24" s="70">
        <v>6.4600000000000005E-2</v>
      </c>
      <c r="D24" s="71">
        <f t="shared" si="7"/>
        <v>102.32640000000001</v>
      </c>
      <c r="E24" s="72"/>
      <c r="F24" s="53">
        <v>3052</v>
      </c>
      <c r="G24" s="73">
        <v>6.2300000000000001E-2</v>
      </c>
      <c r="H24" s="71">
        <f t="shared" si="8"/>
        <v>95.069800000000001</v>
      </c>
      <c r="I24" s="58"/>
      <c r="J24" s="53">
        <v>2928</v>
      </c>
      <c r="K24" s="73">
        <v>0.06</v>
      </c>
      <c r="L24" s="71">
        <f t="shared" si="9"/>
        <v>87.84</v>
      </c>
      <c r="M24" s="58"/>
      <c r="N24" s="53">
        <v>2712</v>
      </c>
      <c r="O24" s="74">
        <v>6.13E-2</v>
      </c>
      <c r="P24" s="71">
        <f t="shared" si="10"/>
        <v>83.122799999999998</v>
      </c>
      <c r="Q24" s="60"/>
      <c r="R24" s="53">
        <v>2472</v>
      </c>
      <c r="S24" s="73">
        <v>5.62E-2</v>
      </c>
      <c r="T24" s="71">
        <f t="shared" si="11"/>
        <v>69.463200000000001</v>
      </c>
      <c r="U24" s="60"/>
      <c r="V24" s="53">
        <v>2256</v>
      </c>
      <c r="W24" s="73">
        <v>5.11E-2</v>
      </c>
      <c r="X24" s="71">
        <f t="shared" si="12"/>
        <v>57.640799999999999</v>
      </c>
      <c r="Y24" s="60"/>
      <c r="Z24" s="53">
        <v>2016</v>
      </c>
      <c r="AA24" s="73">
        <v>4.5999999999999999E-2</v>
      </c>
      <c r="AB24" s="71">
        <f t="shared" si="13"/>
        <v>46.368000000000002</v>
      </c>
      <c r="AD24" s="36"/>
    </row>
    <row r="25" spans="1:31" ht="13.5" customHeight="1">
      <c r="A25" s="61" t="s">
        <v>55</v>
      </c>
      <c r="B25" s="62">
        <v>3168</v>
      </c>
      <c r="C25" s="75">
        <v>6.8000000000000005E-2</v>
      </c>
      <c r="D25" s="64">
        <f t="shared" si="7"/>
        <v>107.712</v>
      </c>
      <c r="E25" s="65"/>
      <c r="F25" s="62">
        <v>3052</v>
      </c>
      <c r="G25" s="76">
        <v>6.5600000000000006E-2</v>
      </c>
      <c r="H25" s="64">
        <f t="shared" si="8"/>
        <v>100.10560000000001</v>
      </c>
      <c r="I25" s="67"/>
      <c r="J25" s="62">
        <v>2928</v>
      </c>
      <c r="K25" s="76">
        <v>6.3200000000000006E-2</v>
      </c>
      <c r="L25" s="64">
        <f t="shared" si="9"/>
        <v>92.524800000000013</v>
      </c>
      <c r="M25" s="67"/>
      <c r="N25" s="62">
        <v>2712</v>
      </c>
      <c r="O25" s="77">
        <v>5.8299999999999998E-2</v>
      </c>
      <c r="P25" s="64">
        <f t="shared" si="10"/>
        <v>79.0548</v>
      </c>
      <c r="Q25" s="68"/>
      <c r="R25" s="62">
        <v>2472</v>
      </c>
      <c r="S25" s="76">
        <v>5.9200000000000003E-2</v>
      </c>
      <c r="T25" s="64">
        <f t="shared" si="11"/>
        <v>73.171199999999999</v>
      </c>
      <c r="U25" s="68"/>
      <c r="V25" s="62">
        <v>2256</v>
      </c>
      <c r="W25" s="76">
        <v>5.3800000000000001E-2</v>
      </c>
      <c r="X25" s="64">
        <f t="shared" si="12"/>
        <v>60.686399999999999</v>
      </c>
      <c r="Y25" s="68"/>
      <c r="Z25" s="62">
        <v>2016</v>
      </c>
      <c r="AA25" s="76">
        <v>4.8399999999999999E-2</v>
      </c>
      <c r="AB25" s="64">
        <f t="shared" si="13"/>
        <v>48.787199999999999</v>
      </c>
      <c r="AD25" s="36"/>
    </row>
    <row r="26" spans="1:31" ht="13.5" customHeight="1">
      <c r="A26" s="69" t="s">
        <v>56</v>
      </c>
      <c r="B26" s="53">
        <v>3168</v>
      </c>
      <c r="C26" s="70">
        <v>7.1800000000000003E-2</v>
      </c>
      <c r="D26" s="71">
        <f t="shared" si="7"/>
        <v>113.7312</v>
      </c>
      <c r="E26" s="72"/>
      <c r="F26" s="53">
        <v>3052</v>
      </c>
      <c r="G26" s="73">
        <v>6.9199999999999998E-2</v>
      </c>
      <c r="H26" s="71">
        <f t="shared" si="8"/>
        <v>105.5992</v>
      </c>
      <c r="I26" s="58"/>
      <c r="J26" s="53">
        <v>2928</v>
      </c>
      <c r="K26" s="73">
        <v>6.6699999999999995E-2</v>
      </c>
      <c r="L26" s="71">
        <f t="shared" si="9"/>
        <v>97.648799999999994</v>
      </c>
      <c r="M26" s="58"/>
      <c r="N26" s="53">
        <v>2712</v>
      </c>
      <c r="O26" s="73">
        <v>6.1600000000000002E-2</v>
      </c>
      <c r="P26" s="71">
        <f t="shared" si="10"/>
        <v>83.529600000000002</v>
      </c>
      <c r="Q26" s="60"/>
      <c r="R26" s="53">
        <v>2472</v>
      </c>
      <c r="S26" s="73">
        <v>6.2399999999999997E-2</v>
      </c>
      <c r="T26" s="71">
        <f t="shared" si="11"/>
        <v>77.12639999999999</v>
      </c>
      <c r="U26" s="60"/>
      <c r="V26" s="53">
        <v>2256</v>
      </c>
      <c r="W26" s="73">
        <v>5.6800000000000003E-2</v>
      </c>
      <c r="X26" s="71">
        <f t="shared" si="12"/>
        <v>64.070400000000006</v>
      </c>
      <c r="Y26" s="60"/>
      <c r="Z26" s="53">
        <v>2016</v>
      </c>
      <c r="AA26" s="73">
        <v>5.11E-2</v>
      </c>
      <c r="AB26" s="71">
        <f t="shared" si="13"/>
        <v>51.508800000000001</v>
      </c>
      <c r="AD26" s="36"/>
    </row>
    <row r="27" spans="1:31">
      <c r="A27" s="61" t="s">
        <v>57</v>
      </c>
      <c r="B27" s="62">
        <v>3168</v>
      </c>
      <c r="C27" s="78">
        <v>7.5999999999999998E-2</v>
      </c>
      <c r="D27" s="64">
        <f t="shared" si="7"/>
        <v>120.384</v>
      </c>
      <c r="E27" s="65"/>
      <c r="F27" s="62">
        <v>3052</v>
      </c>
      <c r="G27" s="76">
        <v>7.3300000000000004E-2</v>
      </c>
      <c r="H27" s="64">
        <f t="shared" si="8"/>
        <v>111.8558</v>
      </c>
      <c r="I27" s="67"/>
      <c r="J27" s="62">
        <v>2928</v>
      </c>
      <c r="K27" s="76">
        <v>7.0599999999999996E-2</v>
      </c>
      <c r="L27" s="64">
        <f t="shared" si="9"/>
        <v>103.35839999999999</v>
      </c>
      <c r="M27" s="67"/>
      <c r="N27" s="62">
        <v>2712</v>
      </c>
      <c r="O27" s="76">
        <v>6.5199999999999994E-2</v>
      </c>
      <c r="P27" s="64">
        <f t="shared" si="10"/>
        <v>88.411199999999994</v>
      </c>
      <c r="Q27" s="68"/>
      <c r="R27" s="62">
        <v>2472</v>
      </c>
      <c r="S27" s="76">
        <v>6.6100000000000006E-2</v>
      </c>
      <c r="T27" s="64">
        <f t="shared" si="11"/>
        <v>81.699600000000004</v>
      </c>
      <c r="U27" s="68"/>
      <c r="V27" s="62">
        <v>2256</v>
      </c>
      <c r="W27" s="76">
        <v>6.0100000000000001E-2</v>
      </c>
      <c r="X27" s="64">
        <f t="shared" si="12"/>
        <v>67.7928</v>
      </c>
      <c r="Y27" s="68"/>
      <c r="Z27" s="62">
        <v>2016</v>
      </c>
      <c r="AA27" s="76">
        <v>5.4100000000000002E-2</v>
      </c>
      <c r="AB27" s="64">
        <f t="shared" si="13"/>
        <v>54.532800000000002</v>
      </c>
      <c r="AD27" s="36"/>
    </row>
    <row r="28" spans="1:31">
      <c r="A28" s="69" t="s">
        <v>58</v>
      </c>
      <c r="B28" s="53">
        <v>3168</v>
      </c>
      <c r="C28" s="70"/>
      <c r="D28" s="71">
        <f t="shared" si="7"/>
        <v>0</v>
      </c>
      <c r="E28" s="72"/>
      <c r="F28" s="53">
        <v>3052</v>
      </c>
      <c r="G28" s="73">
        <v>7.7899999999999997E-2</v>
      </c>
      <c r="H28" s="71">
        <f t="shared" si="8"/>
        <v>118.8754</v>
      </c>
      <c r="I28" s="58"/>
      <c r="J28" s="53">
        <v>2928</v>
      </c>
      <c r="K28" s="73">
        <v>7.4999999999999997E-2</v>
      </c>
      <c r="L28" s="71">
        <f t="shared" si="9"/>
        <v>109.8</v>
      </c>
      <c r="M28" s="58"/>
      <c r="N28" s="53">
        <v>2712</v>
      </c>
      <c r="O28" s="73">
        <v>6.93E-2</v>
      </c>
      <c r="P28" s="71">
        <f t="shared" si="10"/>
        <v>93.970799999999997</v>
      </c>
      <c r="Q28" s="60"/>
      <c r="R28" s="53">
        <v>2472</v>
      </c>
      <c r="S28" s="73">
        <v>7.0300000000000001E-2</v>
      </c>
      <c r="T28" s="71">
        <f t="shared" si="11"/>
        <v>86.890799999999999</v>
      </c>
      <c r="U28" s="60"/>
      <c r="V28" s="53">
        <v>2256</v>
      </c>
      <c r="W28" s="73">
        <v>6.3899999999999998E-2</v>
      </c>
      <c r="X28" s="71">
        <f t="shared" si="12"/>
        <v>72.0792</v>
      </c>
      <c r="Y28" s="60"/>
      <c r="Z28" s="53">
        <v>2016</v>
      </c>
      <c r="AA28" s="73">
        <v>5.7500000000000002E-2</v>
      </c>
      <c r="AB28" s="71">
        <f t="shared" si="13"/>
        <v>57.96</v>
      </c>
      <c r="AD28" s="36"/>
    </row>
    <row r="29" spans="1:31">
      <c r="A29" s="61" t="s">
        <v>59</v>
      </c>
      <c r="B29" s="62">
        <v>3168</v>
      </c>
      <c r="C29" s="75"/>
      <c r="D29" s="64">
        <f t="shared" si="7"/>
        <v>0</v>
      </c>
      <c r="E29" s="65"/>
      <c r="F29" s="62">
        <v>3052</v>
      </c>
      <c r="G29" s="76"/>
      <c r="H29" s="64">
        <f t="shared" si="8"/>
        <v>0</v>
      </c>
      <c r="I29" s="67"/>
      <c r="J29" s="62">
        <v>2928</v>
      </c>
      <c r="K29" s="79">
        <v>0.08</v>
      </c>
      <c r="L29" s="64">
        <f t="shared" si="9"/>
        <v>117.12</v>
      </c>
      <c r="M29" s="67"/>
      <c r="N29" s="62">
        <v>2712</v>
      </c>
      <c r="O29" s="79">
        <v>7.3899999999999993E-2</v>
      </c>
      <c r="P29" s="64">
        <f t="shared" si="10"/>
        <v>100.2084</v>
      </c>
      <c r="Q29" s="68"/>
      <c r="R29" s="62">
        <v>2472</v>
      </c>
      <c r="S29" s="76">
        <v>7.4899999999999994E-2</v>
      </c>
      <c r="T29" s="64">
        <f t="shared" si="11"/>
        <v>92.576399999999992</v>
      </c>
      <c r="U29" s="68"/>
      <c r="V29" s="62">
        <v>2256</v>
      </c>
      <c r="W29" s="76">
        <v>6.8099999999999994E-2</v>
      </c>
      <c r="X29" s="64">
        <f t="shared" si="12"/>
        <v>76.816799999999986</v>
      </c>
      <c r="Y29" s="68"/>
      <c r="Z29" s="62">
        <v>2016</v>
      </c>
      <c r="AA29" s="76">
        <v>6.13E-2</v>
      </c>
      <c r="AB29" s="64">
        <f t="shared" si="13"/>
        <v>61.790399999999998</v>
      </c>
      <c r="AD29" s="36"/>
    </row>
    <row r="30" spans="1:31">
      <c r="A30" s="69" t="s">
        <v>60</v>
      </c>
      <c r="B30" s="53">
        <v>3168</v>
      </c>
      <c r="C30" s="70"/>
      <c r="D30" s="71">
        <f t="shared" si="7"/>
        <v>0</v>
      </c>
      <c r="E30" s="72"/>
      <c r="F30" s="53">
        <v>3052</v>
      </c>
      <c r="G30" s="73"/>
      <c r="H30" s="71">
        <f t="shared" si="8"/>
        <v>0</v>
      </c>
      <c r="I30" s="58"/>
      <c r="J30" s="53">
        <v>2928</v>
      </c>
      <c r="K30" s="73"/>
      <c r="L30" s="71">
        <f t="shared" si="9"/>
        <v>0</v>
      </c>
      <c r="M30" s="58"/>
      <c r="N30" s="53">
        <v>2712</v>
      </c>
      <c r="O30" s="73">
        <v>7.9200000000000007E-2</v>
      </c>
      <c r="P30" s="71">
        <f t="shared" si="10"/>
        <v>107.3952</v>
      </c>
      <c r="Q30" s="60"/>
      <c r="R30" s="53">
        <v>2472</v>
      </c>
      <c r="S30" s="73">
        <v>8.0299999999999996E-2</v>
      </c>
      <c r="T30" s="71">
        <f t="shared" si="11"/>
        <v>99.250799999999998</v>
      </c>
      <c r="U30" s="60"/>
      <c r="V30" s="53">
        <v>2256</v>
      </c>
      <c r="W30" s="73">
        <v>7.2999999999999995E-2</v>
      </c>
      <c r="X30" s="71">
        <f t="shared" si="12"/>
        <v>82.343999999999994</v>
      </c>
      <c r="Y30" s="60"/>
      <c r="Z30" s="53">
        <v>2016</v>
      </c>
      <c r="AA30" s="73">
        <v>6.5699999999999995E-2</v>
      </c>
      <c r="AB30" s="71">
        <f t="shared" si="13"/>
        <v>66.2256</v>
      </c>
      <c r="AD30" s="36"/>
    </row>
    <row r="31" spans="1:31">
      <c r="A31" s="61" t="s">
        <v>61</v>
      </c>
      <c r="B31" s="62">
        <v>3168</v>
      </c>
      <c r="C31" s="75"/>
      <c r="D31" s="64">
        <f t="shared" si="7"/>
        <v>0</v>
      </c>
      <c r="E31" s="65"/>
      <c r="F31" s="62">
        <v>3052</v>
      </c>
      <c r="G31" s="76"/>
      <c r="H31" s="64">
        <f t="shared" si="8"/>
        <v>0</v>
      </c>
      <c r="I31" s="67"/>
      <c r="J31" s="62">
        <v>2928</v>
      </c>
      <c r="K31" s="76"/>
      <c r="L31" s="64">
        <f t="shared" si="9"/>
        <v>0</v>
      </c>
      <c r="M31" s="67"/>
      <c r="N31" s="62">
        <v>2712</v>
      </c>
      <c r="O31" s="76">
        <v>8.5300000000000001E-2</v>
      </c>
      <c r="P31" s="64">
        <f t="shared" si="10"/>
        <v>115.66679999999999</v>
      </c>
      <c r="Q31" s="68"/>
      <c r="R31" s="62">
        <v>2472</v>
      </c>
      <c r="S31" s="76">
        <v>8.6499999999999994E-2</v>
      </c>
      <c r="T31" s="64">
        <f t="shared" si="11"/>
        <v>106.91399999999999</v>
      </c>
      <c r="U31" s="68"/>
      <c r="V31" s="62">
        <v>2256</v>
      </c>
      <c r="W31" s="76">
        <v>7.8600000000000003E-2</v>
      </c>
      <c r="X31" s="64">
        <f t="shared" si="12"/>
        <v>88.660800000000009</v>
      </c>
      <c r="Y31" s="68"/>
      <c r="Z31" s="62">
        <v>2016</v>
      </c>
      <c r="AA31" s="76">
        <v>7.0800000000000002E-2</v>
      </c>
      <c r="AB31" s="64">
        <f t="shared" si="13"/>
        <v>71.366399999999999</v>
      </c>
      <c r="AD31" s="36"/>
      <c r="AE31" s="80"/>
    </row>
    <row r="32" spans="1:31">
      <c r="A32" s="69" t="s">
        <v>62</v>
      </c>
      <c r="B32" s="53">
        <v>3168</v>
      </c>
      <c r="C32" s="70"/>
      <c r="D32" s="71">
        <f t="shared" si="7"/>
        <v>0</v>
      </c>
      <c r="E32" s="72"/>
      <c r="F32" s="53">
        <v>3052</v>
      </c>
      <c r="G32" s="73"/>
      <c r="H32" s="71">
        <f t="shared" si="8"/>
        <v>0</v>
      </c>
      <c r="I32" s="58"/>
      <c r="J32" s="53">
        <v>2928</v>
      </c>
      <c r="K32" s="73"/>
      <c r="L32" s="71">
        <f t="shared" si="9"/>
        <v>0</v>
      </c>
      <c r="M32" s="58"/>
      <c r="N32" s="53">
        <v>2712</v>
      </c>
      <c r="O32" s="73">
        <v>9.2399999999999996E-2</v>
      </c>
      <c r="P32" s="71">
        <f t="shared" si="10"/>
        <v>125.2944</v>
      </c>
      <c r="Q32" s="60"/>
      <c r="R32" s="53">
        <v>2472</v>
      </c>
      <c r="S32" s="73">
        <v>9.3700000000000006E-2</v>
      </c>
      <c r="T32" s="71">
        <f t="shared" si="11"/>
        <v>115.81320000000001</v>
      </c>
      <c r="U32" s="60"/>
      <c r="V32" s="53">
        <v>2256</v>
      </c>
      <c r="W32" s="73">
        <v>8.5199999999999998E-2</v>
      </c>
      <c r="X32" s="71">
        <f t="shared" si="12"/>
        <v>96.105599999999995</v>
      </c>
      <c r="Y32" s="60"/>
      <c r="Z32" s="53">
        <v>2016</v>
      </c>
      <c r="AA32" s="73">
        <v>7.6700000000000004E-2</v>
      </c>
      <c r="AB32" s="71">
        <f t="shared" si="13"/>
        <v>77.313600000000008</v>
      </c>
      <c r="AD32" s="36"/>
    </row>
    <row r="33" spans="1:30">
      <c r="A33" s="81" t="s">
        <v>63</v>
      </c>
      <c r="B33" s="62">
        <v>3168</v>
      </c>
      <c r="C33" s="48"/>
      <c r="D33" s="82">
        <f t="shared" si="7"/>
        <v>0</v>
      </c>
      <c r="E33" s="83"/>
      <c r="F33" s="62">
        <v>3052</v>
      </c>
      <c r="G33" s="84"/>
      <c r="H33" s="82">
        <f t="shared" si="8"/>
        <v>0</v>
      </c>
      <c r="I33" s="85"/>
      <c r="J33" s="62">
        <v>2928</v>
      </c>
      <c r="K33" s="86"/>
      <c r="L33" s="82">
        <f t="shared" si="9"/>
        <v>0</v>
      </c>
      <c r="M33" s="85"/>
      <c r="N33" s="62">
        <v>2712</v>
      </c>
      <c r="O33" s="87"/>
      <c r="P33" s="82">
        <f t="shared" si="10"/>
        <v>0</v>
      </c>
      <c r="Q33" s="88"/>
      <c r="R33" s="62">
        <v>2472</v>
      </c>
      <c r="S33" s="76">
        <v>0.1124</v>
      </c>
      <c r="T33" s="82">
        <f t="shared" si="11"/>
        <v>138.9264</v>
      </c>
      <c r="U33" s="88"/>
      <c r="V33" s="62">
        <v>2256</v>
      </c>
      <c r="W33" s="76">
        <v>0.1022</v>
      </c>
      <c r="X33" s="82">
        <f t="shared" si="12"/>
        <v>115.2816</v>
      </c>
      <c r="Y33" s="88"/>
      <c r="Z33" s="62">
        <v>2016</v>
      </c>
      <c r="AA33" s="76">
        <v>9.1999999999999998E-2</v>
      </c>
      <c r="AB33" s="82">
        <f t="shared" si="13"/>
        <v>92.736000000000004</v>
      </c>
      <c r="AD33" s="36"/>
    </row>
    <row r="34" spans="1:30">
      <c r="A34" s="90" t="s">
        <v>65</v>
      </c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D34" s="36"/>
    </row>
    <row r="35" spans="1:30">
      <c r="A35" s="91"/>
      <c r="B35" s="38" t="s">
        <v>39</v>
      </c>
      <c r="C35" s="39" t="s">
        <v>40</v>
      </c>
      <c r="D35" s="40" t="s">
        <v>41</v>
      </c>
      <c r="E35" s="37"/>
      <c r="F35" s="38" t="s">
        <v>39</v>
      </c>
      <c r="G35" s="39" t="s">
        <v>40</v>
      </c>
      <c r="H35" s="40" t="s">
        <v>42</v>
      </c>
      <c r="I35" s="37"/>
      <c r="J35" s="38" t="s">
        <v>39</v>
      </c>
      <c r="K35" s="39" t="s">
        <v>40</v>
      </c>
      <c r="L35" s="40" t="s">
        <v>43</v>
      </c>
      <c r="M35" s="41"/>
      <c r="N35" s="38" t="s">
        <v>39</v>
      </c>
      <c r="O35" s="39" t="s">
        <v>40</v>
      </c>
      <c r="P35" s="40" t="s">
        <v>44</v>
      </c>
      <c r="Q35" s="41"/>
      <c r="R35" s="38" t="s">
        <v>39</v>
      </c>
      <c r="S35" s="42" t="s">
        <v>40</v>
      </c>
      <c r="T35" s="40" t="s">
        <v>45</v>
      </c>
      <c r="U35" s="41"/>
      <c r="V35" s="38" t="s">
        <v>39</v>
      </c>
      <c r="W35" s="42" t="s">
        <v>40</v>
      </c>
      <c r="X35" s="40" t="s">
        <v>46</v>
      </c>
      <c r="Y35" s="41"/>
      <c r="Z35" s="38" t="s">
        <v>39</v>
      </c>
      <c r="AA35" s="42" t="s">
        <v>40</v>
      </c>
      <c r="AB35" s="40" t="s">
        <v>47</v>
      </c>
      <c r="AD35" s="36"/>
    </row>
    <row r="36" spans="1:30">
      <c r="A36" s="43" t="s">
        <v>48</v>
      </c>
      <c r="B36" s="44" t="s">
        <v>49</v>
      </c>
      <c r="C36" s="45"/>
      <c r="D36" s="40"/>
      <c r="E36" s="43"/>
      <c r="F36" s="44" t="s">
        <v>49</v>
      </c>
      <c r="G36" s="45"/>
      <c r="H36" s="40"/>
      <c r="I36" s="43"/>
      <c r="J36" s="44" t="s">
        <v>49</v>
      </c>
      <c r="K36" s="45"/>
      <c r="L36" s="40"/>
      <c r="M36" s="46"/>
      <c r="N36" s="44" t="s">
        <v>49</v>
      </c>
      <c r="O36" s="45"/>
      <c r="P36" s="40"/>
      <c r="Q36" s="46"/>
      <c r="R36" s="44" t="s">
        <v>49</v>
      </c>
      <c r="S36" s="47"/>
      <c r="T36" s="40"/>
      <c r="U36" s="46"/>
      <c r="V36" s="44" t="s">
        <v>49</v>
      </c>
      <c r="W36" s="47"/>
      <c r="X36" s="40"/>
      <c r="Y36" s="46"/>
      <c r="Z36" s="44" t="s">
        <v>49</v>
      </c>
      <c r="AA36" s="47"/>
      <c r="AB36" s="40"/>
      <c r="AD36" s="36"/>
    </row>
    <row r="37" spans="1:30">
      <c r="A37" s="92"/>
      <c r="B37" s="50" t="s">
        <v>50</v>
      </c>
      <c r="C37" s="49" t="s">
        <v>51</v>
      </c>
      <c r="D37" s="40"/>
      <c r="E37" s="43"/>
      <c r="F37" s="50" t="s">
        <v>50</v>
      </c>
      <c r="G37" s="49" t="s">
        <v>51</v>
      </c>
      <c r="H37" s="40"/>
      <c r="I37" s="43"/>
      <c r="J37" s="50" t="s">
        <v>50</v>
      </c>
      <c r="K37" s="49" t="s">
        <v>51</v>
      </c>
      <c r="L37" s="40"/>
      <c r="M37" s="46"/>
      <c r="N37" s="50" t="s">
        <v>50</v>
      </c>
      <c r="O37" s="49" t="s">
        <v>51</v>
      </c>
      <c r="P37" s="40"/>
      <c r="Q37" s="46"/>
      <c r="R37" s="50" t="s">
        <v>50</v>
      </c>
      <c r="S37" s="51" t="s">
        <v>51</v>
      </c>
      <c r="T37" s="40"/>
      <c r="U37" s="46"/>
      <c r="V37" s="50" t="s">
        <v>50</v>
      </c>
      <c r="W37" s="51" t="s">
        <v>51</v>
      </c>
      <c r="X37" s="40"/>
      <c r="Y37" s="46"/>
      <c r="Z37" s="50" t="s">
        <v>50</v>
      </c>
      <c r="AA37" s="51" t="s">
        <v>51</v>
      </c>
      <c r="AB37" s="40"/>
      <c r="AD37" s="36"/>
    </row>
    <row r="38" spans="1:30">
      <c r="A38" s="52" t="s">
        <v>52</v>
      </c>
      <c r="B38" s="53">
        <v>2976</v>
      </c>
      <c r="C38" s="54">
        <v>4.3099999999999999E-2</v>
      </c>
      <c r="D38" s="55">
        <f t="shared" ref="D38:D49" si="14">(B38*C38)/2</f>
        <v>64.132800000000003</v>
      </c>
      <c r="E38" s="52"/>
      <c r="F38" s="53">
        <v>2880</v>
      </c>
      <c r="G38" s="57">
        <v>4.1500000000000002E-2</v>
      </c>
      <c r="H38" s="55">
        <f t="shared" ref="H38:H49" si="15">(F38*G38)/2</f>
        <v>59.760000000000005</v>
      </c>
      <c r="I38" s="60"/>
      <c r="J38" s="53">
        <v>2760</v>
      </c>
      <c r="K38" s="57">
        <v>0.04</v>
      </c>
      <c r="L38" s="55">
        <f t="shared" ref="L38:L49" si="16">(J38*K38)/2</f>
        <v>55.2</v>
      </c>
      <c r="M38" s="60"/>
      <c r="N38" s="53">
        <v>2544</v>
      </c>
      <c r="O38" s="59"/>
      <c r="P38" s="55">
        <f t="shared" ref="P38:P49" si="17">(N38*O38)/2</f>
        <v>0</v>
      </c>
      <c r="Q38" s="93"/>
      <c r="R38" s="53">
        <v>2340</v>
      </c>
      <c r="S38" s="57"/>
      <c r="T38" s="55">
        <f t="shared" ref="T38:T49" si="18">(R38*S38)/2</f>
        <v>0</v>
      </c>
      <c r="U38" s="93"/>
      <c r="V38" s="53">
        <v>2136</v>
      </c>
      <c r="W38" s="57"/>
      <c r="X38" s="55">
        <f t="shared" ref="X38:X49" si="19">(V38*W38)/2</f>
        <v>0</v>
      </c>
      <c r="Y38" s="93"/>
      <c r="Z38" s="53">
        <v>1920</v>
      </c>
      <c r="AA38" s="57"/>
      <c r="AB38" s="55">
        <f t="shared" ref="AB38:AB49" si="20">(Z38*AA38)/2</f>
        <v>0</v>
      </c>
      <c r="AD38" s="36"/>
    </row>
    <row r="39" spans="1:30">
      <c r="A39" s="61" t="s">
        <v>53</v>
      </c>
      <c r="B39" s="62">
        <v>2976</v>
      </c>
      <c r="C39" s="63">
        <v>5.1700000000000003E-2</v>
      </c>
      <c r="D39" s="64">
        <f t="shared" si="14"/>
        <v>76.929600000000008</v>
      </c>
      <c r="E39" s="61"/>
      <c r="F39" s="62">
        <v>2880</v>
      </c>
      <c r="G39" s="66">
        <v>4.99E-2</v>
      </c>
      <c r="H39" s="64">
        <f t="shared" si="15"/>
        <v>71.855999999999995</v>
      </c>
      <c r="I39" s="68"/>
      <c r="J39" s="62">
        <v>2760</v>
      </c>
      <c r="K39" s="66">
        <v>4.8000000000000001E-2</v>
      </c>
      <c r="L39" s="64">
        <f t="shared" si="16"/>
        <v>66.239999999999995</v>
      </c>
      <c r="M39" s="68"/>
      <c r="N39" s="62">
        <v>2544</v>
      </c>
      <c r="O39" s="66"/>
      <c r="P39" s="64">
        <f t="shared" si="17"/>
        <v>0</v>
      </c>
      <c r="Q39" s="94"/>
      <c r="R39" s="62">
        <v>2340</v>
      </c>
      <c r="S39" s="66"/>
      <c r="T39" s="64">
        <f t="shared" si="18"/>
        <v>0</v>
      </c>
      <c r="U39" s="94"/>
      <c r="V39" s="62">
        <v>2136</v>
      </c>
      <c r="W39" s="66"/>
      <c r="X39" s="64">
        <f t="shared" si="19"/>
        <v>0</v>
      </c>
      <c r="Y39" s="94"/>
      <c r="Z39" s="62">
        <v>1920</v>
      </c>
      <c r="AA39" s="66"/>
      <c r="AB39" s="64">
        <f t="shared" si="20"/>
        <v>0</v>
      </c>
      <c r="AD39" s="36"/>
    </row>
    <row r="40" spans="1:30" s="95" customFormat="1">
      <c r="A40" s="69" t="s">
        <v>54</v>
      </c>
      <c r="B40" s="53">
        <v>2976</v>
      </c>
      <c r="C40" s="70">
        <v>6.4600000000000005E-2</v>
      </c>
      <c r="D40" s="71">
        <f t="shared" si="14"/>
        <v>96.124800000000008</v>
      </c>
      <c r="E40" s="69"/>
      <c r="F40" s="53">
        <v>2880</v>
      </c>
      <c r="G40" s="73">
        <v>6.2300000000000001E-2</v>
      </c>
      <c r="H40" s="71">
        <f t="shared" si="15"/>
        <v>89.712000000000003</v>
      </c>
      <c r="I40" s="60"/>
      <c r="J40" s="53">
        <v>2760</v>
      </c>
      <c r="K40" s="73">
        <v>0.06</v>
      </c>
      <c r="L40" s="71">
        <f t="shared" si="16"/>
        <v>82.8</v>
      </c>
      <c r="M40" s="60"/>
      <c r="N40" s="53">
        <v>2544</v>
      </c>
      <c r="O40" s="74">
        <v>6.13E-2</v>
      </c>
      <c r="P40" s="71">
        <f t="shared" si="17"/>
        <v>77.973600000000005</v>
      </c>
      <c r="Q40" s="93"/>
      <c r="R40" s="53">
        <v>2340</v>
      </c>
      <c r="S40" s="73">
        <v>5.62E-2</v>
      </c>
      <c r="T40" s="71">
        <f t="shared" si="18"/>
        <v>65.754000000000005</v>
      </c>
      <c r="U40" s="93"/>
      <c r="V40" s="53">
        <v>2136</v>
      </c>
      <c r="W40" s="73">
        <v>5.11E-2</v>
      </c>
      <c r="X40" s="71">
        <f t="shared" si="19"/>
        <v>54.574799999999996</v>
      </c>
      <c r="Y40" s="93"/>
      <c r="Z40" s="53">
        <v>1920</v>
      </c>
      <c r="AA40" s="73">
        <v>4.5999999999999999E-2</v>
      </c>
      <c r="AB40" s="71">
        <f t="shared" si="20"/>
        <v>44.16</v>
      </c>
      <c r="AD40" s="36"/>
    </row>
    <row r="41" spans="1:30" s="95" customFormat="1">
      <c r="A41" s="61" t="s">
        <v>55</v>
      </c>
      <c r="B41" s="62">
        <v>2976</v>
      </c>
      <c r="C41" s="75">
        <v>6.8000000000000005E-2</v>
      </c>
      <c r="D41" s="64">
        <f t="shared" si="14"/>
        <v>101.18400000000001</v>
      </c>
      <c r="E41" s="61"/>
      <c r="F41" s="62">
        <v>2880</v>
      </c>
      <c r="G41" s="76">
        <v>6.5600000000000006E-2</v>
      </c>
      <c r="H41" s="64">
        <f t="shared" si="15"/>
        <v>94.464000000000013</v>
      </c>
      <c r="I41" s="68"/>
      <c r="J41" s="62">
        <v>2760</v>
      </c>
      <c r="K41" s="76">
        <v>6.3200000000000006E-2</v>
      </c>
      <c r="L41" s="64">
        <f t="shared" si="16"/>
        <v>87.216000000000008</v>
      </c>
      <c r="M41" s="68"/>
      <c r="N41" s="62">
        <v>2544</v>
      </c>
      <c r="O41" s="77">
        <v>5.8299999999999998E-2</v>
      </c>
      <c r="P41" s="64">
        <f t="shared" si="17"/>
        <v>74.157600000000002</v>
      </c>
      <c r="Q41" s="94"/>
      <c r="R41" s="62">
        <v>2340</v>
      </c>
      <c r="S41" s="76">
        <v>5.9200000000000003E-2</v>
      </c>
      <c r="T41" s="64">
        <f t="shared" si="18"/>
        <v>69.26400000000001</v>
      </c>
      <c r="U41" s="94"/>
      <c r="V41" s="62">
        <v>2136</v>
      </c>
      <c r="W41" s="76">
        <v>5.3800000000000001E-2</v>
      </c>
      <c r="X41" s="64">
        <f t="shared" si="19"/>
        <v>57.458399999999997</v>
      </c>
      <c r="Y41" s="94"/>
      <c r="Z41" s="62">
        <v>1920</v>
      </c>
      <c r="AA41" s="76">
        <v>4.8399999999999999E-2</v>
      </c>
      <c r="AB41" s="64">
        <f t="shared" si="20"/>
        <v>46.463999999999999</v>
      </c>
      <c r="AD41" s="36"/>
    </row>
    <row r="42" spans="1:30">
      <c r="A42" s="69" t="s">
        <v>56</v>
      </c>
      <c r="B42" s="53">
        <v>2976</v>
      </c>
      <c r="C42" s="70">
        <v>7.1800000000000003E-2</v>
      </c>
      <c r="D42" s="71">
        <f t="shared" si="14"/>
        <v>106.83840000000001</v>
      </c>
      <c r="E42" s="69"/>
      <c r="F42" s="53">
        <v>2880</v>
      </c>
      <c r="G42" s="73">
        <v>6.9199999999999998E-2</v>
      </c>
      <c r="H42" s="71">
        <f t="shared" si="15"/>
        <v>99.647999999999996</v>
      </c>
      <c r="I42" s="58"/>
      <c r="J42" s="53">
        <v>2760</v>
      </c>
      <c r="K42" s="73">
        <v>6.6699999999999995E-2</v>
      </c>
      <c r="L42" s="71">
        <f t="shared" si="16"/>
        <v>92.045999999999992</v>
      </c>
      <c r="M42" s="58"/>
      <c r="N42" s="53">
        <v>2544</v>
      </c>
      <c r="O42" s="73">
        <v>6.1600000000000002E-2</v>
      </c>
      <c r="P42" s="71">
        <f t="shared" si="17"/>
        <v>78.355199999999996</v>
      </c>
      <c r="Q42" s="93"/>
      <c r="R42" s="53">
        <v>2340</v>
      </c>
      <c r="S42" s="73">
        <v>6.2399999999999997E-2</v>
      </c>
      <c r="T42" s="71">
        <f t="shared" si="18"/>
        <v>73.007999999999996</v>
      </c>
      <c r="U42" s="93"/>
      <c r="V42" s="53">
        <v>2136</v>
      </c>
      <c r="W42" s="73">
        <v>5.6800000000000003E-2</v>
      </c>
      <c r="X42" s="71">
        <f t="shared" si="19"/>
        <v>60.662400000000005</v>
      </c>
      <c r="Y42" s="93"/>
      <c r="Z42" s="53">
        <v>1920</v>
      </c>
      <c r="AA42" s="73">
        <v>5.11E-2</v>
      </c>
      <c r="AB42" s="71">
        <f t="shared" si="20"/>
        <v>49.055999999999997</v>
      </c>
      <c r="AD42" s="36"/>
    </row>
    <row r="43" spans="1:30">
      <c r="A43" s="61" t="s">
        <v>57</v>
      </c>
      <c r="B43" s="62">
        <v>2976</v>
      </c>
      <c r="C43" s="78">
        <v>7.5999999999999998E-2</v>
      </c>
      <c r="D43" s="64">
        <f t="shared" si="14"/>
        <v>113.08799999999999</v>
      </c>
      <c r="E43" s="61"/>
      <c r="F43" s="62">
        <v>2880</v>
      </c>
      <c r="G43" s="76">
        <v>7.3300000000000004E-2</v>
      </c>
      <c r="H43" s="64">
        <f t="shared" si="15"/>
        <v>105.55200000000001</v>
      </c>
      <c r="I43" s="67"/>
      <c r="J43" s="62">
        <v>2760</v>
      </c>
      <c r="K43" s="76">
        <v>7.0599999999999996E-2</v>
      </c>
      <c r="L43" s="64">
        <f t="shared" si="16"/>
        <v>97.427999999999997</v>
      </c>
      <c r="M43" s="67"/>
      <c r="N43" s="62">
        <v>2544</v>
      </c>
      <c r="O43" s="76">
        <v>6.5199999999999994E-2</v>
      </c>
      <c r="P43" s="64">
        <f t="shared" si="17"/>
        <v>82.934399999999997</v>
      </c>
      <c r="Q43" s="94"/>
      <c r="R43" s="62">
        <v>2340</v>
      </c>
      <c r="S43" s="76">
        <v>6.6100000000000006E-2</v>
      </c>
      <c r="T43" s="64">
        <f t="shared" si="18"/>
        <v>77.337000000000003</v>
      </c>
      <c r="U43" s="94"/>
      <c r="V43" s="62">
        <v>2136</v>
      </c>
      <c r="W43" s="76">
        <v>6.0100000000000001E-2</v>
      </c>
      <c r="X43" s="64">
        <f t="shared" si="19"/>
        <v>64.186800000000005</v>
      </c>
      <c r="Y43" s="94"/>
      <c r="Z43" s="62">
        <v>1920</v>
      </c>
      <c r="AA43" s="76">
        <v>5.4100000000000002E-2</v>
      </c>
      <c r="AB43" s="64">
        <f t="shared" si="20"/>
        <v>51.936</v>
      </c>
      <c r="AD43" s="36"/>
    </row>
    <row r="44" spans="1:30">
      <c r="A44" s="69" t="s">
        <v>58</v>
      </c>
      <c r="B44" s="53">
        <v>2976</v>
      </c>
      <c r="C44" s="70"/>
      <c r="D44" s="71">
        <f t="shared" si="14"/>
        <v>0</v>
      </c>
      <c r="E44" s="69"/>
      <c r="F44" s="53">
        <v>2880</v>
      </c>
      <c r="G44" s="73">
        <v>7.7899999999999997E-2</v>
      </c>
      <c r="H44" s="71">
        <f t="shared" si="15"/>
        <v>112.176</v>
      </c>
      <c r="I44" s="58"/>
      <c r="J44" s="53">
        <v>2760</v>
      </c>
      <c r="K44" s="73">
        <v>7.4999999999999997E-2</v>
      </c>
      <c r="L44" s="71">
        <f t="shared" si="16"/>
        <v>103.5</v>
      </c>
      <c r="M44" s="58"/>
      <c r="N44" s="53">
        <v>2544</v>
      </c>
      <c r="O44" s="73">
        <v>6.93E-2</v>
      </c>
      <c r="P44" s="71">
        <f t="shared" si="17"/>
        <v>88.149600000000007</v>
      </c>
      <c r="Q44" s="93"/>
      <c r="R44" s="53">
        <v>2340</v>
      </c>
      <c r="S44" s="73">
        <v>7.0300000000000001E-2</v>
      </c>
      <c r="T44" s="71">
        <f t="shared" si="18"/>
        <v>82.251000000000005</v>
      </c>
      <c r="U44" s="93"/>
      <c r="V44" s="53">
        <v>2136</v>
      </c>
      <c r="W44" s="73">
        <v>6.3899999999999998E-2</v>
      </c>
      <c r="X44" s="71">
        <f t="shared" si="19"/>
        <v>68.245199999999997</v>
      </c>
      <c r="Y44" s="93"/>
      <c r="Z44" s="53">
        <v>1920</v>
      </c>
      <c r="AA44" s="73">
        <v>5.7500000000000002E-2</v>
      </c>
      <c r="AB44" s="71">
        <f t="shared" si="20"/>
        <v>55.2</v>
      </c>
      <c r="AD44" s="36"/>
    </row>
    <row r="45" spans="1:30">
      <c r="A45" s="61" t="s">
        <v>59</v>
      </c>
      <c r="B45" s="62">
        <v>2976</v>
      </c>
      <c r="C45" s="75"/>
      <c r="D45" s="64">
        <f t="shared" si="14"/>
        <v>0</v>
      </c>
      <c r="E45" s="61"/>
      <c r="F45" s="62">
        <v>2880</v>
      </c>
      <c r="G45" s="76"/>
      <c r="H45" s="64">
        <f t="shared" si="15"/>
        <v>0</v>
      </c>
      <c r="I45" s="67"/>
      <c r="J45" s="62">
        <v>2760</v>
      </c>
      <c r="K45" s="79">
        <v>0.08</v>
      </c>
      <c r="L45" s="64">
        <f t="shared" si="16"/>
        <v>110.4</v>
      </c>
      <c r="M45" s="67"/>
      <c r="N45" s="62">
        <v>2544</v>
      </c>
      <c r="O45" s="79">
        <v>7.3899999999999993E-2</v>
      </c>
      <c r="P45" s="64">
        <f t="shared" si="17"/>
        <v>94.000799999999998</v>
      </c>
      <c r="Q45" s="94"/>
      <c r="R45" s="62">
        <v>2340</v>
      </c>
      <c r="S45" s="76">
        <v>7.4899999999999994E-2</v>
      </c>
      <c r="T45" s="64">
        <f t="shared" si="18"/>
        <v>87.632999999999996</v>
      </c>
      <c r="U45" s="94"/>
      <c r="V45" s="62">
        <v>2136</v>
      </c>
      <c r="W45" s="76">
        <v>6.8099999999999994E-2</v>
      </c>
      <c r="X45" s="64">
        <f t="shared" si="19"/>
        <v>72.730799999999988</v>
      </c>
      <c r="Y45" s="94"/>
      <c r="Z45" s="62">
        <v>1920</v>
      </c>
      <c r="AA45" s="76">
        <v>6.13E-2</v>
      </c>
      <c r="AB45" s="64">
        <f t="shared" si="20"/>
        <v>58.847999999999999</v>
      </c>
      <c r="AD45" s="36"/>
    </row>
    <row r="46" spans="1:30">
      <c r="A46" s="69" t="s">
        <v>60</v>
      </c>
      <c r="B46" s="53">
        <v>2976</v>
      </c>
      <c r="C46" s="70"/>
      <c r="D46" s="71">
        <f t="shared" si="14"/>
        <v>0</v>
      </c>
      <c r="E46" s="69"/>
      <c r="F46" s="53">
        <v>2880</v>
      </c>
      <c r="G46" s="73"/>
      <c r="H46" s="71">
        <f t="shared" si="15"/>
        <v>0</v>
      </c>
      <c r="I46" s="58"/>
      <c r="J46" s="53">
        <v>2760</v>
      </c>
      <c r="K46" s="73"/>
      <c r="L46" s="71">
        <f t="shared" si="16"/>
        <v>0</v>
      </c>
      <c r="M46" s="58"/>
      <c r="N46" s="53">
        <v>2544</v>
      </c>
      <c r="O46" s="73">
        <v>7.9200000000000007E-2</v>
      </c>
      <c r="P46" s="71">
        <f t="shared" si="17"/>
        <v>100.7424</v>
      </c>
      <c r="Q46" s="93"/>
      <c r="R46" s="53">
        <v>2340</v>
      </c>
      <c r="S46" s="73">
        <v>8.0299999999999996E-2</v>
      </c>
      <c r="T46" s="71">
        <f t="shared" si="18"/>
        <v>93.950999999999993</v>
      </c>
      <c r="U46" s="93"/>
      <c r="V46" s="53">
        <v>2136</v>
      </c>
      <c r="W46" s="73">
        <v>7.2999999999999995E-2</v>
      </c>
      <c r="X46" s="71">
        <f t="shared" si="19"/>
        <v>77.963999999999999</v>
      </c>
      <c r="Y46" s="93"/>
      <c r="Z46" s="53">
        <v>1920</v>
      </c>
      <c r="AA46" s="73">
        <v>6.5699999999999995E-2</v>
      </c>
      <c r="AB46" s="71">
        <f t="shared" si="20"/>
        <v>63.071999999999996</v>
      </c>
      <c r="AD46" s="36"/>
    </row>
    <row r="47" spans="1:30">
      <c r="A47" s="61" t="s">
        <v>61</v>
      </c>
      <c r="B47" s="62">
        <v>2976</v>
      </c>
      <c r="C47" s="75"/>
      <c r="D47" s="64">
        <f t="shared" si="14"/>
        <v>0</v>
      </c>
      <c r="E47" s="61"/>
      <c r="F47" s="62">
        <v>2880</v>
      </c>
      <c r="G47" s="76"/>
      <c r="H47" s="64">
        <f t="shared" si="15"/>
        <v>0</v>
      </c>
      <c r="I47" s="67"/>
      <c r="J47" s="62">
        <v>2760</v>
      </c>
      <c r="K47" s="76"/>
      <c r="L47" s="64">
        <f t="shared" si="16"/>
        <v>0</v>
      </c>
      <c r="M47" s="67"/>
      <c r="N47" s="62">
        <v>2544</v>
      </c>
      <c r="O47" s="76">
        <v>8.5300000000000001E-2</v>
      </c>
      <c r="P47" s="64">
        <f t="shared" si="17"/>
        <v>108.5016</v>
      </c>
      <c r="Q47" s="94"/>
      <c r="R47" s="62">
        <v>2340</v>
      </c>
      <c r="S47" s="76">
        <v>8.6499999999999994E-2</v>
      </c>
      <c r="T47" s="64">
        <f t="shared" si="18"/>
        <v>101.205</v>
      </c>
      <c r="U47" s="94"/>
      <c r="V47" s="62">
        <v>2136</v>
      </c>
      <c r="W47" s="76">
        <v>7.8600000000000003E-2</v>
      </c>
      <c r="X47" s="64">
        <f t="shared" si="19"/>
        <v>83.944800000000001</v>
      </c>
      <c r="Y47" s="94"/>
      <c r="Z47" s="62">
        <v>1920</v>
      </c>
      <c r="AA47" s="76">
        <v>7.0800000000000002E-2</v>
      </c>
      <c r="AB47" s="64">
        <f t="shared" si="20"/>
        <v>67.968000000000004</v>
      </c>
      <c r="AD47" s="36"/>
    </row>
    <row r="48" spans="1:30">
      <c r="A48" s="69" t="s">
        <v>62</v>
      </c>
      <c r="B48" s="53">
        <v>2976</v>
      </c>
      <c r="C48" s="70"/>
      <c r="D48" s="71">
        <f t="shared" si="14"/>
        <v>0</v>
      </c>
      <c r="E48" s="69"/>
      <c r="F48" s="53">
        <v>2880</v>
      </c>
      <c r="G48" s="73"/>
      <c r="H48" s="71">
        <f t="shared" si="15"/>
        <v>0</v>
      </c>
      <c r="I48" s="58"/>
      <c r="J48" s="53">
        <v>2760</v>
      </c>
      <c r="K48" s="73"/>
      <c r="L48" s="71">
        <f t="shared" si="16"/>
        <v>0</v>
      </c>
      <c r="M48" s="58"/>
      <c r="N48" s="53">
        <v>2544</v>
      </c>
      <c r="O48" s="73">
        <v>9.2399999999999996E-2</v>
      </c>
      <c r="P48" s="71">
        <f t="shared" si="17"/>
        <v>117.53279999999999</v>
      </c>
      <c r="Q48" s="93"/>
      <c r="R48" s="53">
        <v>2340</v>
      </c>
      <c r="S48" s="73">
        <v>9.3700000000000006E-2</v>
      </c>
      <c r="T48" s="71">
        <f t="shared" si="18"/>
        <v>109.629</v>
      </c>
      <c r="U48" s="93"/>
      <c r="V48" s="53">
        <v>2136</v>
      </c>
      <c r="W48" s="73">
        <v>8.5199999999999998E-2</v>
      </c>
      <c r="X48" s="71">
        <f t="shared" si="19"/>
        <v>90.993600000000001</v>
      </c>
      <c r="Y48" s="93"/>
      <c r="Z48" s="53">
        <v>1920</v>
      </c>
      <c r="AA48" s="73">
        <v>7.6700000000000004E-2</v>
      </c>
      <c r="AB48" s="71">
        <f t="shared" si="20"/>
        <v>73.632000000000005</v>
      </c>
      <c r="AD48" s="36"/>
    </row>
    <row r="49" spans="1:30">
      <c r="A49" s="81" t="s">
        <v>63</v>
      </c>
      <c r="B49" s="62">
        <v>2976</v>
      </c>
      <c r="C49" s="48"/>
      <c r="D49" s="82">
        <f t="shared" si="14"/>
        <v>0</v>
      </c>
      <c r="E49" s="81"/>
      <c r="F49" s="62">
        <v>2880</v>
      </c>
      <c r="G49" s="84"/>
      <c r="H49" s="82">
        <f t="shared" si="15"/>
        <v>0</v>
      </c>
      <c r="I49" s="85"/>
      <c r="J49" s="62">
        <v>2760</v>
      </c>
      <c r="K49" s="86"/>
      <c r="L49" s="82">
        <f t="shared" si="16"/>
        <v>0</v>
      </c>
      <c r="M49" s="85"/>
      <c r="N49" s="62">
        <v>2544</v>
      </c>
      <c r="O49" s="87"/>
      <c r="P49" s="82">
        <f t="shared" si="17"/>
        <v>0</v>
      </c>
      <c r="Q49" s="96"/>
      <c r="R49" s="62">
        <v>2340</v>
      </c>
      <c r="S49" s="76">
        <v>0.1124</v>
      </c>
      <c r="T49" s="82">
        <f t="shared" si="18"/>
        <v>131.50800000000001</v>
      </c>
      <c r="U49" s="96"/>
      <c r="V49" s="62">
        <v>2136</v>
      </c>
      <c r="W49" s="76">
        <v>0.1022</v>
      </c>
      <c r="X49" s="82">
        <f t="shared" si="19"/>
        <v>109.14959999999999</v>
      </c>
      <c r="Y49" s="96"/>
      <c r="Z49" s="62">
        <v>1920</v>
      </c>
      <c r="AA49" s="76">
        <v>9.1999999999999998E-2</v>
      </c>
      <c r="AB49" s="82">
        <f t="shared" si="20"/>
        <v>88.32</v>
      </c>
      <c r="AD49" s="36"/>
    </row>
    <row r="50" spans="1:30">
      <c r="A50" s="97" t="s">
        <v>66</v>
      </c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D50" s="36"/>
    </row>
    <row r="51" spans="1:30">
      <c r="A51" s="91"/>
      <c r="B51" s="38" t="s">
        <v>39</v>
      </c>
      <c r="C51" s="39" t="s">
        <v>40</v>
      </c>
      <c r="D51" s="40" t="s">
        <v>41</v>
      </c>
      <c r="E51" s="37"/>
      <c r="F51" s="38" t="s">
        <v>39</v>
      </c>
      <c r="G51" s="39" t="s">
        <v>40</v>
      </c>
      <c r="H51" s="40" t="s">
        <v>42</v>
      </c>
      <c r="I51" s="41"/>
      <c r="J51" s="38" t="s">
        <v>39</v>
      </c>
      <c r="K51" s="39" t="s">
        <v>40</v>
      </c>
      <c r="L51" s="40" t="s">
        <v>43</v>
      </c>
      <c r="M51" s="41"/>
      <c r="N51" s="38" t="s">
        <v>39</v>
      </c>
      <c r="O51" s="39" t="s">
        <v>40</v>
      </c>
      <c r="P51" s="40" t="s">
        <v>44</v>
      </c>
      <c r="Q51" s="41"/>
      <c r="R51" s="38" t="s">
        <v>39</v>
      </c>
      <c r="S51" s="42" t="s">
        <v>40</v>
      </c>
      <c r="T51" s="40" t="s">
        <v>45</v>
      </c>
      <c r="U51" s="41"/>
      <c r="V51" s="38" t="s">
        <v>39</v>
      </c>
      <c r="W51" s="42" t="s">
        <v>40</v>
      </c>
      <c r="X51" s="40" t="s">
        <v>46</v>
      </c>
      <c r="Y51" s="41"/>
      <c r="Z51" s="38" t="s">
        <v>39</v>
      </c>
      <c r="AA51" s="42" t="s">
        <v>40</v>
      </c>
      <c r="AB51" s="40" t="s">
        <v>47</v>
      </c>
      <c r="AD51" s="36"/>
    </row>
    <row r="52" spans="1:30">
      <c r="A52" s="43" t="s">
        <v>48</v>
      </c>
      <c r="B52" s="44" t="s">
        <v>49</v>
      </c>
      <c r="C52" s="45"/>
      <c r="D52" s="40"/>
      <c r="E52" s="43"/>
      <c r="F52" s="44" t="s">
        <v>49</v>
      </c>
      <c r="G52" s="45"/>
      <c r="H52" s="40"/>
      <c r="I52" s="46"/>
      <c r="J52" s="44" t="s">
        <v>49</v>
      </c>
      <c r="K52" s="45"/>
      <c r="L52" s="40"/>
      <c r="M52" s="46"/>
      <c r="N52" s="44" t="s">
        <v>49</v>
      </c>
      <c r="O52" s="45"/>
      <c r="P52" s="40"/>
      <c r="Q52" s="46"/>
      <c r="R52" s="44" t="s">
        <v>49</v>
      </c>
      <c r="S52" s="47"/>
      <c r="T52" s="40"/>
      <c r="U52" s="46"/>
      <c r="V52" s="44" t="s">
        <v>49</v>
      </c>
      <c r="W52" s="47"/>
      <c r="X52" s="40"/>
      <c r="Y52" s="46"/>
      <c r="Z52" s="44" t="s">
        <v>49</v>
      </c>
      <c r="AA52" s="47"/>
      <c r="AB52" s="40"/>
      <c r="AD52" s="36"/>
    </row>
    <row r="53" spans="1:30">
      <c r="A53" s="92"/>
      <c r="B53" s="50" t="s">
        <v>50</v>
      </c>
      <c r="C53" s="49" t="s">
        <v>51</v>
      </c>
      <c r="D53" s="40"/>
      <c r="E53" s="43"/>
      <c r="F53" s="50" t="s">
        <v>50</v>
      </c>
      <c r="G53" s="49" t="s">
        <v>51</v>
      </c>
      <c r="H53" s="40"/>
      <c r="I53" s="46"/>
      <c r="J53" s="50" t="s">
        <v>50</v>
      </c>
      <c r="K53" s="49" t="s">
        <v>51</v>
      </c>
      <c r="L53" s="40"/>
      <c r="M53" s="46"/>
      <c r="N53" s="50" t="s">
        <v>50</v>
      </c>
      <c r="O53" s="49" t="s">
        <v>51</v>
      </c>
      <c r="P53" s="40"/>
      <c r="Q53" s="46"/>
      <c r="R53" s="50" t="s">
        <v>50</v>
      </c>
      <c r="S53" s="51" t="s">
        <v>51</v>
      </c>
      <c r="T53" s="40"/>
      <c r="U53" s="46"/>
      <c r="V53" s="50" t="s">
        <v>50</v>
      </c>
      <c r="W53" s="51" t="s">
        <v>51</v>
      </c>
      <c r="X53" s="40"/>
      <c r="Y53" s="46"/>
      <c r="Z53" s="50" t="s">
        <v>50</v>
      </c>
      <c r="AA53" s="51" t="s">
        <v>51</v>
      </c>
      <c r="AB53" s="40"/>
      <c r="AD53" s="36"/>
    </row>
    <row r="54" spans="1:30">
      <c r="A54" s="52" t="s">
        <v>52</v>
      </c>
      <c r="B54" s="53">
        <v>2808</v>
      </c>
      <c r="C54" s="54">
        <v>4.3099999999999999E-2</v>
      </c>
      <c r="D54" s="55">
        <f t="shared" ref="D54:D65" si="21">(B54*C54)/2</f>
        <v>60.5124</v>
      </c>
      <c r="E54" s="58"/>
      <c r="F54" s="53">
        <v>2760</v>
      </c>
      <c r="G54" s="57">
        <v>4.1500000000000002E-2</v>
      </c>
      <c r="H54" s="55">
        <f t="shared" ref="H54:H65" si="22">(F54*G54)/2</f>
        <v>57.27</v>
      </c>
      <c r="I54" s="58"/>
      <c r="J54" s="53">
        <v>2616</v>
      </c>
      <c r="K54" s="57">
        <v>0.04</v>
      </c>
      <c r="L54" s="55">
        <f t="shared" ref="L54:L65" si="23">(J54*K54)/2</f>
        <v>52.32</v>
      </c>
      <c r="M54" s="93"/>
      <c r="N54" s="53">
        <v>2400</v>
      </c>
      <c r="O54" s="59"/>
      <c r="P54" s="55">
        <f t="shared" ref="P54:P65" si="24">(N54*O54)/2</f>
        <v>0</v>
      </c>
      <c r="Q54" s="93"/>
      <c r="R54" s="53">
        <v>2208</v>
      </c>
      <c r="S54" s="57"/>
      <c r="T54" s="55">
        <f t="shared" ref="T54:T65" si="25">(R54*S54)/2</f>
        <v>0</v>
      </c>
      <c r="U54" s="93"/>
      <c r="V54" s="53">
        <v>2016</v>
      </c>
      <c r="W54" s="57"/>
      <c r="X54" s="55">
        <f t="shared" ref="X54:X65" si="26">(V54*W54)/2</f>
        <v>0</v>
      </c>
      <c r="Y54" s="93"/>
      <c r="Z54" s="53">
        <v>1800</v>
      </c>
      <c r="AA54" s="57"/>
      <c r="AB54" s="55">
        <f t="shared" ref="AB54:AB65" si="27">(Z54*AA54)/2</f>
        <v>0</v>
      </c>
      <c r="AD54" s="36"/>
    </row>
    <row r="55" spans="1:30">
      <c r="A55" s="61" t="s">
        <v>53</v>
      </c>
      <c r="B55" s="62">
        <v>2808</v>
      </c>
      <c r="C55" s="63">
        <v>5.1700000000000003E-2</v>
      </c>
      <c r="D55" s="64">
        <f t="shared" si="21"/>
        <v>72.586800000000011</v>
      </c>
      <c r="E55" s="67"/>
      <c r="F55" s="62">
        <v>2760</v>
      </c>
      <c r="G55" s="66">
        <v>4.99E-2</v>
      </c>
      <c r="H55" s="64">
        <f t="shared" si="22"/>
        <v>68.861999999999995</v>
      </c>
      <c r="I55" s="67"/>
      <c r="J55" s="62">
        <v>2616</v>
      </c>
      <c r="K55" s="66">
        <v>4.8000000000000001E-2</v>
      </c>
      <c r="L55" s="64">
        <f t="shared" si="23"/>
        <v>62.783999999999999</v>
      </c>
      <c r="M55" s="94"/>
      <c r="N55" s="62">
        <v>2400</v>
      </c>
      <c r="O55" s="66"/>
      <c r="P55" s="64">
        <f t="shared" si="24"/>
        <v>0</v>
      </c>
      <c r="Q55" s="94"/>
      <c r="R55" s="62">
        <v>2208</v>
      </c>
      <c r="S55" s="66"/>
      <c r="T55" s="64">
        <f t="shared" si="25"/>
        <v>0</v>
      </c>
      <c r="U55" s="94"/>
      <c r="V55" s="62">
        <v>2016</v>
      </c>
      <c r="W55" s="66"/>
      <c r="X55" s="64">
        <f t="shared" si="26"/>
        <v>0</v>
      </c>
      <c r="Y55" s="94"/>
      <c r="Z55" s="62">
        <v>1800</v>
      </c>
      <c r="AA55" s="66"/>
      <c r="AB55" s="64">
        <f t="shared" si="27"/>
        <v>0</v>
      </c>
      <c r="AD55" s="36"/>
    </row>
    <row r="56" spans="1:30" s="95" customFormat="1">
      <c r="A56" s="69" t="s">
        <v>54</v>
      </c>
      <c r="B56" s="53">
        <v>2808</v>
      </c>
      <c r="C56" s="70">
        <v>6.4600000000000005E-2</v>
      </c>
      <c r="D56" s="71">
        <f t="shared" si="21"/>
        <v>90.698400000000007</v>
      </c>
      <c r="E56" s="58"/>
      <c r="F56" s="53">
        <v>2760</v>
      </c>
      <c r="G56" s="73">
        <v>6.2300000000000001E-2</v>
      </c>
      <c r="H56" s="71">
        <f t="shared" si="22"/>
        <v>85.974000000000004</v>
      </c>
      <c r="I56" s="58"/>
      <c r="J56" s="53">
        <v>2616</v>
      </c>
      <c r="K56" s="73">
        <v>0.06</v>
      </c>
      <c r="L56" s="71">
        <f t="shared" si="23"/>
        <v>78.48</v>
      </c>
      <c r="M56" s="93"/>
      <c r="N56" s="53">
        <v>2400</v>
      </c>
      <c r="O56" s="74">
        <v>6.13E-2</v>
      </c>
      <c r="P56" s="71">
        <f t="shared" si="24"/>
        <v>73.56</v>
      </c>
      <c r="Q56" s="93"/>
      <c r="R56" s="53">
        <v>2208</v>
      </c>
      <c r="S56" s="73">
        <v>5.62E-2</v>
      </c>
      <c r="T56" s="71">
        <f t="shared" si="25"/>
        <v>62.044800000000002</v>
      </c>
      <c r="U56" s="93"/>
      <c r="V56" s="53">
        <v>2016</v>
      </c>
      <c r="W56" s="73">
        <v>5.11E-2</v>
      </c>
      <c r="X56" s="71">
        <f t="shared" si="26"/>
        <v>51.508800000000001</v>
      </c>
      <c r="Y56" s="93"/>
      <c r="Z56" s="53">
        <v>1800</v>
      </c>
      <c r="AA56" s="73">
        <v>4.5999999999999999E-2</v>
      </c>
      <c r="AB56" s="71">
        <f t="shared" si="27"/>
        <v>41.4</v>
      </c>
      <c r="AD56" s="36"/>
    </row>
    <row r="57" spans="1:30" s="95" customFormat="1">
      <c r="A57" s="61" t="s">
        <v>55</v>
      </c>
      <c r="B57" s="62">
        <v>2808</v>
      </c>
      <c r="C57" s="75">
        <v>6.8000000000000005E-2</v>
      </c>
      <c r="D57" s="64">
        <f t="shared" si="21"/>
        <v>95.472000000000008</v>
      </c>
      <c r="E57" s="67"/>
      <c r="F57" s="62">
        <v>2760</v>
      </c>
      <c r="G57" s="76">
        <v>6.5600000000000006E-2</v>
      </c>
      <c r="H57" s="64">
        <f t="shared" si="22"/>
        <v>90.528000000000006</v>
      </c>
      <c r="I57" s="67"/>
      <c r="J57" s="62">
        <v>2616</v>
      </c>
      <c r="K57" s="76">
        <v>6.3200000000000006E-2</v>
      </c>
      <c r="L57" s="64">
        <f t="shared" si="23"/>
        <v>82.665600000000012</v>
      </c>
      <c r="M57" s="94"/>
      <c r="N57" s="62">
        <v>2400</v>
      </c>
      <c r="O57" s="77">
        <v>5.8299999999999998E-2</v>
      </c>
      <c r="P57" s="64">
        <f t="shared" si="24"/>
        <v>69.959999999999994</v>
      </c>
      <c r="Q57" s="94"/>
      <c r="R57" s="62">
        <v>2208</v>
      </c>
      <c r="S57" s="76">
        <v>5.9200000000000003E-2</v>
      </c>
      <c r="T57" s="64">
        <f t="shared" si="25"/>
        <v>65.356800000000007</v>
      </c>
      <c r="U57" s="94"/>
      <c r="V57" s="62">
        <v>2016</v>
      </c>
      <c r="W57" s="76">
        <v>5.3800000000000001E-2</v>
      </c>
      <c r="X57" s="64">
        <f t="shared" si="26"/>
        <v>54.230400000000003</v>
      </c>
      <c r="Y57" s="94"/>
      <c r="Z57" s="62">
        <v>1800</v>
      </c>
      <c r="AA57" s="76">
        <v>4.8399999999999999E-2</v>
      </c>
      <c r="AB57" s="64">
        <f t="shared" si="27"/>
        <v>43.56</v>
      </c>
      <c r="AD57" s="36"/>
    </row>
    <row r="58" spans="1:30">
      <c r="A58" s="69" t="s">
        <v>56</v>
      </c>
      <c r="B58" s="53">
        <v>2808</v>
      </c>
      <c r="C58" s="70">
        <v>7.1800000000000003E-2</v>
      </c>
      <c r="D58" s="71">
        <f t="shared" si="21"/>
        <v>100.80720000000001</v>
      </c>
      <c r="E58" s="58"/>
      <c r="F58" s="53">
        <v>2760</v>
      </c>
      <c r="G58" s="73">
        <v>6.9199999999999998E-2</v>
      </c>
      <c r="H58" s="71">
        <f t="shared" si="22"/>
        <v>95.495999999999995</v>
      </c>
      <c r="I58" s="58"/>
      <c r="J58" s="53">
        <v>2616</v>
      </c>
      <c r="K58" s="73">
        <v>6.6699999999999995E-2</v>
      </c>
      <c r="L58" s="71">
        <f t="shared" si="23"/>
        <v>87.243600000000001</v>
      </c>
      <c r="M58" s="93"/>
      <c r="N58" s="53">
        <v>2400</v>
      </c>
      <c r="O58" s="73">
        <v>6.1600000000000002E-2</v>
      </c>
      <c r="P58" s="71">
        <f t="shared" si="24"/>
        <v>73.92</v>
      </c>
      <c r="Q58" s="93"/>
      <c r="R58" s="53">
        <v>2208</v>
      </c>
      <c r="S58" s="73">
        <v>6.2399999999999997E-2</v>
      </c>
      <c r="T58" s="71">
        <f t="shared" si="25"/>
        <v>68.889600000000002</v>
      </c>
      <c r="U58" s="93"/>
      <c r="V58" s="53">
        <v>2016</v>
      </c>
      <c r="W58" s="73">
        <v>5.6800000000000003E-2</v>
      </c>
      <c r="X58" s="71">
        <f t="shared" si="26"/>
        <v>57.254400000000004</v>
      </c>
      <c r="Y58" s="93"/>
      <c r="Z58" s="53">
        <v>1800</v>
      </c>
      <c r="AA58" s="73">
        <v>5.11E-2</v>
      </c>
      <c r="AB58" s="71">
        <f t="shared" si="27"/>
        <v>45.99</v>
      </c>
      <c r="AD58" s="36"/>
    </row>
    <row r="59" spans="1:30">
      <c r="A59" s="61" t="s">
        <v>57</v>
      </c>
      <c r="B59" s="62">
        <v>2808</v>
      </c>
      <c r="C59" s="78">
        <v>7.5999999999999998E-2</v>
      </c>
      <c r="D59" s="64">
        <f t="shared" si="21"/>
        <v>106.70399999999999</v>
      </c>
      <c r="E59" s="67"/>
      <c r="F59" s="62">
        <v>2760</v>
      </c>
      <c r="G59" s="76">
        <v>7.3300000000000004E-2</v>
      </c>
      <c r="H59" s="64">
        <f t="shared" si="22"/>
        <v>101.15400000000001</v>
      </c>
      <c r="I59" s="67"/>
      <c r="J59" s="62">
        <v>2616</v>
      </c>
      <c r="K59" s="76">
        <v>7.0599999999999996E-2</v>
      </c>
      <c r="L59" s="64">
        <f t="shared" si="23"/>
        <v>92.344799999999992</v>
      </c>
      <c r="M59" s="94"/>
      <c r="N59" s="62">
        <v>2400</v>
      </c>
      <c r="O59" s="76">
        <v>6.5199999999999994E-2</v>
      </c>
      <c r="P59" s="64">
        <f t="shared" si="24"/>
        <v>78.239999999999995</v>
      </c>
      <c r="Q59" s="94"/>
      <c r="R59" s="62">
        <v>2208</v>
      </c>
      <c r="S59" s="76">
        <v>6.6100000000000006E-2</v>
      </c>
      <c r="T59" s="64">
        <f t="shared" si="25"/>
        <v>72.974400000000003</v>
      </c>
      <c r="U59" s="94"/>
      <c r="V59" s="62">
        <v>2016</v>
      </c>
      <c r="W59" s="76">
        <v>6.0100000000000001E-2</v>
      </c>
      <c r="X59" s="64">
        <f t="shared" si="26"/>
        <v>60.580800000000004</v>
      </c>
      <c r="Y59" s="94"/>
      <c r="Z59" s="62">
        <v>1800</v>
      </c>
      <c r="AA59" s="76">
        <v>5.4100000000000002E-2</v>
      </c>
      <c r="AB59" s="64">
        <f t="shared" si="27"/>
        <v>48.690000000000005</v>
      </c>
      <c r="AD59" s="36"/>
    </row>
    <row r="60" spans="1:30">
      <c r="A60" s="69" t="s">
        <v>58</v>
      </c>
      <c r="B60" s="53">
        <v>2808</v>
      </c>
      <c r="C60" s="70"/>
      <c r="D60" s="71">
        <f t="shared" si="21"/>
        <v>0</v>
      </c>
      <c r="E60" s="58"/>
      <c r="F60" s="53">
        <v>2760</v>
      </c>
      <c r="G60" s="73">
        <v>7.7899999999999997E-2</v>
      </c>
      <c r="H60" s="71">
        <f t="shared" si="22"/>
        <v>107.502</v>
      </c>
      <c r="I60" s="58"/>
      <c r="J60" s="53">
        <v>2616</v>
      </c>
      <c r="K60" s="73">
        <v>7.4999999999999997E-2</v>
      </c>
      <c r="L60" s="71">
        <f t="shared" si="23"/>
        <v>98.1</v>
      </c>
      <c r="M60" s="93"/>
      <c r="N60" s="53">
        <v>2400</v>
      </c>
      <c r="O60" s="73">
        <v>6.93E-2</v>
      </c>
      <c r="P60" s="71">
        <f t="shared" si="24"/>
        <v>83.16</v>
      </c>
      <c r="Q60" s="93"/>
      <c r="R60" s="53">
        <v>2208</v>
      </c>
      <c r="S60" s="73">
        <v>7.0300000000000001E-2</v>
      </c>
      <c r="T60" s="71">
        <f t="shared" si="25"/>
        <v>77.611199999999997</v>
      </c>
      <c r="U60" s="93"/>
      <c r="V60" s="53">
        <v>2016</v>
      </c>
      <c r="W60" s="73">
        <v>6.3899999999999998E-2</v>
      </c>
      <c r="X60" s="71">
        <f t="shared" si="26"/>
        <v>64.411199999999994</v>
      </c>
      <c r="Y60" s="93"/>
      <c r="Z60" s="53">
        <v>1800</v>
      </c>
      <c r="AA60" s="73">
        <v>5.7500000000000002E-2</v>
      </c>
      <c r="AB60" s="71">
        <f t="shared" si="27"/>
        <v>51.75</v>
      </c>
      <c r="AD60" s="36"/>
    </row>
    <row r="61" spans="1:30">
      <c r="A61" s="61" t="s">
        <v>59</v>
      </c>
      <c r="B61" s="62">
        <v>2808</v>
      </c>
      <c r="C61" s="75"/>
      <c r="D61" s="64">
        <f t="shared" si="21"/>
        <v>0</v>
      </c>
      <c r="E61" s="67"/>
      <c r="F61" s="62">
        <v>2760</v>
      </c>
      <c r="G61" s="76"/>
      <c r="H61" s="64">
        <f t="shared" si="22"/>
        <v>0</v>
      </c>
      <c r="I61" s="67"/>
      <c r="J61" s="62">
        <v>2616</v>
      </c>
      <c r="K61" s="79">
        <v>0.08</v>
      </c>
      <c r="L61" s="64">
        <f t="shared" si="23"/>
        <v>104.64</v>
      </c>
      <c r="M61" s="94"/>
      <c r="N61" s="62">
        <v>2400</v>
      </c>
      <c r="O61" s="79">
        <v>7.3899999999999993E-2</v>
      </c>
      <c r="P61" s="64">
        <f t="shared" si="24"/>
        <v>88.679999999999993</v>
      </c>
      <c r="Q61" s="94"/>
      <c r="R61" s="62">
        <v>2208</v>
      </c>
      <c r="S61" s="76">
        <v>7.4899999999999994E-2</v>
      </c>
      <c r="T61" s="64">
        <f t="shared" si="25"/>
        <v>82.689599999999999</v>
      </c>
      <c r="U61" s="94"/>
      <c r="V61" s="62">
        <v>2016</v>
      </c>
      <c r="W61" s="76">
        <v>6.8099999999999994E-2</v>
      </c>
      <c r="X61" s="64">
        <f t="shared" si="26"/>
        <v>68.644799999999989</v>
      </c>
      <c r="Y61" s="94"/>
      <c r="Z61" s="62">
        <v>1800</v>
      </c>
      <c r="AA61" s="76">
        <v>6.13E-2</v>
      </c>
      <c r="AB61" s="64">
        <f t="shared" si="27"/>
        <v>55.17</v>
      </c>
      <c r="AD61" s="36"/>
    </row>
    <row r="62" spans="1:30">
      <c r="A62" s="69" t="s">
        <v>60</v>
      </c>
      <c r="B62" s="53">
        <v>2808</v>
      </c>
      <c r="C62" s="70"/>
      <c r="D62" s="71">
        <f t="shared" si="21"/>
        <v>0</v>
      </c>
      <c r="E62" s="58"/>
      <c r="F62" s="53">
        <v>2760</v>
      </c>
      <c r="G62" s="73"/>
      <c r="H62" s="71">
        <f t="shared" si="22"/>
        <v>0</v>
      </c>
      <c r="I62" s="58"/>
      <c r="J62" s="53">
        <v>2616</v>
      </c>
      <c r="K62" s="73"/>
      <c r="L62" s="71">
        <f t="shared" si="23"/>
        <v>0</v>
      </c>
      <c r="M62" s="93"/>
      <c r="N62" s="53">
        <v>2400</v>
      </c>
      <c r="O62" s="73">
        <v>7.9200000000000007E-2</v>
      </c>
      <c r="P62" s="71">
        <f t="shared" si="24"/>
        <v>95.04</v>
      </c>
      <c r="Q62" s="93"/>
      <c r="R62" s="53">
        <v>2208</v>
      </c>
      <c r="S62" s="73">
        <v>8.0299999999999996E-2</v>
      </c>
      <c r="T62" s="71">
        <f t="shared" si="25"/>
        <v>88.651200000000003</v>
      </c>
      <c r="U62" s="93"/>
      <c r="V62" s="53">
        <v>2016</v>
      </c>
      <c r="W62" s="73">
        <v>7.2999999999999995E-2</v>
      </c>
      <c r="X62" s="71">
        <f t="shared" si="26"/>
        <v>73.583999999999989</v>
      </c>
      <c r="Y62" s="93"/>
      <c r="Z62" s="53">
        <v>1800</v>
      </c>
      <c r="AA62" s="73">
        <v>6.5699999999999995E-2</v>
      </c>
      <c r="AB62" s="71">
        <f t="shared" si="27"/>
        <v>59.129999999999995</v>
      </c>
      <c r="AD62" s="36"/>
    </row>
    <row r="63" spans="1:30">
      <c r="A63" s="61" t="s">
        <v>61</v>
      </c>
      <c r="B63" s="62">
        <v>2808</v>
      </c>
      <c r="C63" s="75"/>
      <c r="D63" s="64">
        <f t="shared" si="21"/>
        <v>0</v>
      </c>
      <c r="E63" s="67"/>
      <c r="F63" s="62">
        <v>2760</v>
      </c>
      <c r="G63" s="76"/>
      <c r="H63" s="64">
        <f t="shared" si="22"/>
        <v>0</v>
      </c>
      <c r="I63" s="67"/>
      <c r="J63" s="62">
        <v>2616</v>
      </c>
      <c r="K63" s="76"/>
      <c r="L63" s="64">
        <f t="shared" si="23"/>
        <v>0</v>
      </c>
      <c r="M63" s="94"/>
      <c r="N63" s="62">
        <v>2400</v>
      </c>
      <c r="O63" s="76">
        <v>8.5300000000000001E-2</v>
      </c>
      <c r="P63" s="64">
        <f t="shared" si="24"/>
        <v>102.36</v>
      </c>
      <c r="Q63" s="94"/>
      <c r="R63" s="62">
        <v>2208</v>
      </c>
      <c r="S63" s="76">
        <v>8.6499999999999994E-2</v>
      </c>
      <c r="T63" s="64">
        <f t="shared" si="25"/>
        <v>95.495999999999995</v>
      </c>
      <c r="U63" s="94"/>
      <c r="V63" s="62">
        <v>2016</v>
      </c>
      <c r="W63" s="76">
        <v>7.8600000000000003E-2</v>
      </c>
      <c r="X63" s="64">
        <f t="shared" si="26"/>
        <v>79.228800000000007</v>
      </c>
      <c r="Y63" s="94"/>
      <c r="Z63" s="62">
        <v>1800</v>
      </c>
      <c r="AA63" s="76">
        <v>7.0800000000000002E-2</v>
      </c>
      <c r="AB63" s="64">
        <f t="shared" si="27"/>
        <v>63.72</v>
      </c>
      <c r="AD63" s="36"/>
    </row>
    <row r="64" spans="1:30">
      <c r="A64" s="69" t="s">
        <v>62</v>
      </c>
      <c r="B64" s="53">
        <v>2808</v>
      </c>
      <c r="C64" s="70"/>
      <c r="D64" s="71">
        <f t="shared" si="21"/>
        <v>0</v>
      </c>
      <c r="E64" s="58"/>
      <c r="F64" s="53">
        <v>2760</v>
      </c>
      <c r="G64" s="73"/>
      <c r="H64" s="71">
        <f t="shared" si="22"/>
        <v>0</v>
      </c>
      <c r="I64" s="58"/>
      <c r="J64" s="53">
        <v>2616</v>
      </c>
      <c r="K64" s="73"/>
      <c r="L64" s="71">
        <f t="shared" si="23"/>
        <v>0</v>
      </c>
      <c r="M64" s="93"/>
      <c r="N64" s="53">
        <v>2400</v>
      </c>
      <c r="O64" s="73">
        <v>9.2399999999999996E-2</v>
      </c>
      <c r="P64" s="71">
        <f t="shared" si="24"/>
        <v>110.88</v>
      </c>
      <c r="Q64" s="93"/>
      <c r="R64" s="53">
        <v>2208</v>
      </c>
      <c r="S64" s="73">
        <v>9.3700000000000006E-2</v>
      </c>
      <c r="T64" s="71">
        <f t="shared" si="25"/>
        <v>103.4448</v>
      </c>
      <c r="U64" s="93"/>
      <c r="V64" s="53">
        <v>2016</v>
      </c>
      <c r="W64" s="73">
        <v>8.5199999999999998E-2</v>
      </c>
      <c r="X64" s="71">
        <f t="shared" si="26"/>
        <v>85.881599999999992</v>
      </c>
      <c r="Y64" s="93"/>
      <c r="Z64" s="53">
        <v>1800</v>
      </c>
      <c r="AA64" s="73">
        <v>7.6700000000000004E-2</v>
      </c>
      <c r="AB64" s="64">
        <f t="shared" si="27"/>
        <v>69.03</v>
      </c>
      <c r="AD64" s="36"/>
    </row>
    <row r="65" spans="1:30">
      <c r="A65" s="81" t="s">
        <v>63</v>
      </c>
      <c r="B65" s="62">
        <v>2808</v>
      </c>
      <c r="C65" s="48"/>
      <c r="D65" s="82">
        <f t="shared" si="21"/>
        <v>0</v>
      </c>
      <c r="E65" s="85"/>
      <c r="F65" s="62">
        <v>2760</v>
      </c>
      <c r="G65" s="84"/>
      <c r="H65" s="82">
        <f t="shared" si="22"/>
        <v>0</v>
      </c>
      <c r="I65" s="85"/>
      <c r="J65" s="62">
        <v>2616</v>
      </c>
      <c r="K65" s="86"/>
      <c r="L65" s="82">
        <f t="shared" si="23"/>
        <v>0</v>
      </c>
      <c r="M65" s="96"/>
      <c r="N65" s="62">
        <v>2400</v>
      </c>
      <c r="O65" s="87"/>
      <c r="P65" s="82">
        <f t="shared" si="24"/>
        <v>0</v>
      </c>
      <c r="Q65" s="96"/>
      <c r="R65" s="62">
        <v>2208</v>
      </c>
      <c r="S65" s="76">
        <v>0.1124</v>
      </c>
      <c r="T65" s="82">
        <f t="shared" si="25"/>
        <v>124.0896</v>
      </c>
      <c r="U65" s="96"/>
      <c r="V65" s="62">
        <v>2016</v>
      </c>
      <c r="W65" s="76">
        <v>0.1022</v>
      </c>
      <c r="X65" s="82">
        <f t="shared" si="26"/>
        <v>103.0176</v>
      </c>
      <c r="Y65" s="96"/>
      <c r="Z65" s="62">
        <v>1800</v>
      </c>
      <c r="AA65" s="76">
        <v>9.1999999999999998E-2</v>
      </c>
      <c r="AB65" s="82">
        <f t="shared" si="27"/>
        <v>82.8</v>
      </c>
      <c r="AD65" s="36"/>
    </row>
    <row r="66" spans="1:30">
      <c r="A66" s="98" t="s">
        <v>67</v>
      </c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D66" s="36"/>
    </row>
    <row r="67" spans="1:30">
      <c r="A67" s="91"/>
      <c r="B67" s="38" t="s">
        <v>39</v>
      </c>
      <c r="C67" s="39" t="s">
        <v>40</v>
      </c>
      <c r="D67" s="40" t="s">
        <v>41</v>
      </c>
      <c r="E67" s="37"/>
      <c r="F67" s="38" t="s">
        <v>39</v>
      </c>
      <c r="G67" s="39" t="s">
        <v>40</v>
      </c>
      <c r="H67" s="40" t="s">
        <v>42</v>
      </c>
      <c r="I67" s="41"/>
      <c r="J67" s="38" t="s">
        <v>39</v>
      </c>
      <c r="K67" s="39" t="s">
        <v>40</v>
      </c>
      <c r="L67" s="40" t="s">
        <v>43</v>
      </c>
      <c r="M67" s="41"/>
      <c r="N67" s="38" t="s">
        <v>39</v>
      </c>
      <c r="O67" s="39" t="s">
        <v>40</v>
      </c>
      <c r="P67" s="40" t="s">
        <v>44</v>
      </c>
      <c r="Q67" s="41"/>
      <c r="R67" s="38" t="s">
        <v>39</v>
      </c>
      <c r="S67" s="42" t="s">
        <v>40</v>
      </c>
      <c r="T67" s="40" t="s">
        <v>45</v>
      </c>
      <c r="U67" s="41"/>
      <c r="V67" s="38" t="s">
        <v>39</v>
      </c>
      <c r="W67" s="42" t="s">
        <v>40</v>
      </c>
      <c r="X67" s="40" t="s">
        <v>46</v>
      </c>
      <c r="Y67" s="41"/>
      <c r="Z67" s="38" t="s">
        <v>39</v>
      </c>
      <c r="AA67" s="42" t="s">
        <v>40</v>
      </c>
      <c r="AB67" s="40" t="s">
        <v>47</v>
      </c>
      <c r="AD67" s="36"/>
    </row>
    <row r="68" spans="1:30">
      <c r="A68" s="43" t="s">
        <v>48</v>
      </c>
      <c r="B68" s="44" t="s">
        <v>49</v>
      </c>
      <c r="C68" s="45"/>
      <c r="D68" s="40"/>
      <c r="E68" s="43"/>
      <c r="F68" s="44" t="s">
        <v>49</v>
      </c>
      <c r="G68" s="45"/>
      <c r="H68" s="40"/>
      <c r="I68" s="46"/>
      <c r="J68" s="44" t="s">
        <v>49</v>
      </c>
      <c r="K68" s="45"/>
      <c r="L68" s="40"/>
      <c r="M68" s="46"/>
      <c r="N68" s="44" t="s">
        <v>49</v>
      </c>
      <c r="O68" s="45"/>
      <c r="P68" s="40"/>
      <c r="Q68" s="46"/>
      <c r="R68" s="44" t="s">
        <v>49</v>
      </c>
      <c r="S68" s="47"/>
      <c r="T68" s="40"/>
      <c r="U68" s="46"/>
      <c r="V68" s="44" t="s">
        <v>49</v>
      </c>
      <c r="W68" s="47"/>
      <c r="X68" s="40"/>
      <c r="Y68" s="46"/>
      <c r="Z68" s="44" t="s">
        <v>49</v>
      </c>
      <c r="AA68" s="47"/>
      <c r="AB68" s="40"/>
      <c r="AD68" s="36"/>
    </row>
    <row r="69" spans="1:30">
      <c r="A69" s="92"/>
      <c r="B69" s="50" t="s">
        <v>50</v>
      </c>
      <c r="C69" s="49" t="s">
        <v>51</v>
      </c>
      <c r="D69" s="40"/>
      <c r="E69" s="43"/>
      <c r="F69" s="50" t="s">
        <v>50</v>
      </c>
      <c r="G69" s="49" t="s">
        <v>51</v>
      </c>
      <c r="H69" s="40"/>
      <c r="I69" s="46"/>
      <c r="J69" s="50" t="s">
        <v>50</v>
      </c>
      <c r="K69" s="49" t="s">
        <v>51</v>
      </c>
      <c r="L69" s="40"/>
      <c r="M69" s="46"/>
      <c r="N69" s="50" t="s">
        <v>50</v>
      </c>
      <c r="O69" s="49" t="s">
        <v>51</v>
      </c>
      <c r="P69" s="40"/>
      <c r="Q69" s="46"/>
      <c r="R69" s="50" t="s">
        <v>50</v>
      </c>
      <c r="S69" s="51" t="s">
        <v>51</v>
      </c>
      <c r="T69" s="40"/>
      <c r="U69" s="46"/>
      <c r="V69" s="50" t="s">
        <v>50</v>
      </c>
      <c r="W69" s="51" t="s">
        <v>51</v>
      </c>
      <c r="X69" s="40"/>
      <c r="Y69" s="46"/>
      <c r="Z69" s="50" t="s">
        <v>50</v>
      </c>
      <c r="AA69" s="51" t="s">
        <v>51</v>
      </c>
      <c r="AB69" s="40"/>
      <c r="AD69" s="36"/>
    </row>
    <row r="70" spans="1:30">
      <c r="A70" s="52" t="s">
        <v>52</v>
      </c>
      <c r="B70" s="53">
        <v>2640</v>
      </c>
      <c r="C70" s="54">
        <v>4.3099999999999999E-2</v>
      </c>
      <c r="D70" s="55">
        <f t="shared" ref="D70:D81" si="28">(B70*C70)/2</f>
        <v>56.891999999999996</v>
      </c>
      <c r="E70" s="58"/>
      <c r="F70" s="53">
        <v>2580</v>
      </c>
      <c r="G70" s="57">
        <v>4.1500000000000002E-2</v>
      </c>
      <c r="H70" s="55">
        <f t="shared" ref="H70:H81" si="29">(F70*G70)/2</f>
        <v>53.535000000000004</v>
      </c>
      <c r="I70" s="58"/>
      <c r="J70" s="53">
        <v>2448</v>
      </c>
      <c r="K70" s="57">
        <v>0.04</v>
      </c>
      <c r="L70" s="55">
        <f t="shared" ref="L70:L81" si="30">(J70*K70)/2</f>
        <v>48.96</v>
      </c>
      <c r="M70" s="93"/>
      <c r="N70" s="53">
        <v>2268</v>
      </c>
      <c r="O70" s="59"/>
      <c r="P70" s="55">
        <f t="shared" ref="P70:P81" si="31">(N70*O70)/2</f>
        <v>0</v>
      </c>
      <c r="Q70" s="93"/>
      <c r="R70" s="53">
        <v>2064</v>
      </c>
      <c r="S70" s="57"/>
      <c r="T70" s="55">
        <f t="shared" ref="T70:T81" si="32">(R70*S70)/2</f>
        <v>0</v>
      </c>
      <c r="U70" s="93"/>
      <c r="V70" s="53">
        <v>1872</v>
      </c>
      <c r="W70" s="57"/>
      <c r="X70" s="55">
        <f t="shared" ref="X70:X81" si="33">(V70*W70)/2</f>
        <v>0</v>
      </c>
      <c r="Y70" s="93"/>
      <c r="Z70" s="53">
        <v>1680</v>
      </c>
      <c r="AA70" s="57"/>
      <c r="AB70" s="55">
        <f t="shared" ref="AB70:AB81" si="34">(Z70*AA70)/2</f>
        <v>0</v>
      </c>
      <c r="AD70" s="36"/>
    </row>
    <row r="71" spans="1:30">
      <c r="A71" s="61" t="s">
        <v>53</v>
      </c>
      <c r="B71" s="62">
        <v>2640</v>
      </c>
      <c r="C71" s="63">
        <v>5.1700000000000003E-2</v>
      </c>
      <c r="D71" s="64">
        <f t="shared" si="28"/>
        <v>68.244</v>
      </c>
      <c r="E71" s="67"/>
      <c r="F71" s="62">
        <v>2580</v>
      </c>
      <c r="G71" s="66">
        <v>4.99E-2</v>
      </c>
      <c r="H71" s="64">
        <f t="shared" si="29"/>
        <v>64.370999999999995</v>
      </c>
      <c r="I71" s="67"/>
      <c r="J71" s="62">
        <v>2448</v>
      </c>
      <c r="K71" s="66">
        <v>4.8000000000000001E-2</v>
      </c>
      <c r="L71" s="64">
        <f t="shared" si="30"/>
        <v>58.752000000000002</v>
      </c>
      <c r="M71" s="94"/>
      <c r="N71" s="62">
        <v>2268</v>
      </c>
      <c r="O71" s="66"/>
      <c r="P71" s="64">
        <f t="shared" si="31"/>
        <v>0</v>
      </c>
      <c r="Q71" s="94"/>
      <c r="R71" s="62">
        <v>2064</v>
      </c>
      <c r="S71" s="66"/>
      <c r="T71" s="64">
        <f t="shared" si="32"/>
        <v>0</v>
      </c>
      <c r="U71" s="94"/>
      <c r="V71" s="62">
        <v>1872</v>
      </c>
      <c r="W71" s="66"/>
      <c r="X71" s="64">
        <f t="shared" si="33"/>
        <v>0</v>
      </c>
      <c r="Y71" s="94"/>
      <c r="Z71" s="62">
        <v>1680</v>
      </c>
      <c r="AA71" s="66"/>
      <c r="AB71" s="64">
        <f t="shared" si="34"/>
        <v>0</v>
      </c>
      <c r="AD71" s="36"/>
    </row>
    <row r="72" spans="1:30" s="95" customFormat="1">
      <c r="A72" s="69" t="s">
        <v>54</v>
      </c>
      <c r="B72" s="53">
        <v>2640</v>
      </c>
      <c r="C72" s="70">
        <v>6.4600000000000005E-2</v>
      </c>
      <c r="D72" s="71">
        <f t="shared" si="28"/>
        <v>85.272000000000006</v>
      </c>
      <c r="E72" s="58"/>
      <c r="F72" s="53">
        <v>2580</v>
      </c>
      <c r="G72" s="73">
        <v>6.2300000000000001E-2</v>
      </c>
      <c r="H72" s="71">
        <f t="shared" si="29"/>
        <v>80.367000000000004</v>
      </c>
      <c r="I72" s="58"/>
      <c r="J72" s="53">
        <v>2448</v>
      </c>
      <c r="K72" s="73">
        <v>0.06</v>
      </c>
      <c r="L72" s="71">
        <f t="shared" si="30"/>
        <v>73.44</v>
      </c>
      <c r="M72" s="93"/>
      <c r="N72" s="53">
        <v>2268</v>
      </c>
      <c r="O72" s="74">
        <v>6.13E-2</v>
      </c>
      <c r="P72" s="71">
        <f t="shared" si="31"/>
        <v>69.514200000000002</v>
      </c>
      <c r="Q72" s="93"/>
      <c r="R72" s="53">
        <v>2064</v>
      </c>
      <c r="S72" s="73">
        <v>5.62E-2</v>
      </c>
      <c r="T72" s="71">
        <f t="shared" si="32"/>
        <v>57.998399999999997</v>
      </c>
      <c r="U72" s="93"/>
      <c r="V72" s="53">
        <v>1872</v>
      </c>
      <c r="W72" s="73">
        <v>5.11E-2</v>
      </c>
      <c r="X72" s="71">
        <f t="shared" si="33"/>
        <v>47.829599999999999</v>
      </c>
      <c r="Y72" s="93"/>
      <c r="Z72" s="53">
        <v>1680</v>
      </c>
      <c r="AA72" s="73">
        <v>4.5999999999999999E-2</v>
      </c>
      <c r="AB72" s="71">
        <f t="shared" si="34"/>
        <v>38.64</v>
      </c>
      <c r="AD72" s="36"/>
    </row>
    <row r="73" spans="1:30" s="95" customFormat="1">
      <c r="A73" s="61" t="s">
        <v>55</v>
      </c>
      <c r="B73" s="62">
        <v>2640</v>
      </c>
      <c r="C73" s="75">
        <v>6.8000000000000005E-2</v>
      </c>
      <c r="D73" s="64">
        <f t="shared" si="28"/>
        <v>89.76</v>
      </c>
      <c r="E73" s="67"/>
      <c r="F73" s="62">
        <v>2580</v>
      </c>
      <c r="G73" s="76">
        <v>6.5600000000000006E-2</v>
      </c>
      <c r="H73" s="64">
        <f t="shared" si="29"/>
        <v>84.624000000000009</v>
      </c>
      <c r="I73" s="67"/>
      <c r="J73" s="62">
        <v>2448</v>
      </c>
      <c r="K73" s="76">
        <v>6.3200000000000006E-2</v>
      </c>
      <c r="L73" s="64">
        <f t="shared" si="30"/>
        <v>77.356800000000007</v>
      </c>
      <c r="M73" s="94"/>
      <c r="N73" s="62">
        <v>2268</v>
      </c>
      <c r="O73" s="77">
        <v>5.8299999999999998E-2</v>
      </c>
      <c r="P73" s="64">
        <f t="shared" si="31"/>
        <v>66.112200000000001</v>
      </c>
      <c r="Q73" s="94"/>
      <c r="R73" s="62">
        <v>2064</v>
      </c>
      <c r="S73" s="76">
        <v>5.9200000000000003E-2</v>
      </c>
      <c r="T73" s="64">
        <f t="shared" si="32"/>
        <v>61.0944</v>
      </c>
      <c r="U73" s="94"/>
      <c r="V73" s="62">
        <v>1872</v>
      </c>
      <c r="W73" s="76">
        <v>5.3800000000000001E-2</v>
      </c>
      <c r="X73" s="64">
        <f t="shared" si="33"/>
        <v>50.3568</v>
      </c>
      <c r="Y73" s="94"/>
      <c r="Z73" s="62">
        <v>1680</v>
      </c>
      <c r="AA73" s="76">
        <v>4.8399999999999999E-2</v>
      </c>
      <c r="AB73" s="64">
        <f t="shared" si="34"/>
        <v>40.655999999999999</v>
      </c>
      <c r="AD73" s="36"/>
    </row>
    <row r="74" spans="1:30">
      <c r="A74" s="69" t="s">
        <v>56</v>
      </c>
      <c r="B74" s="53">
        <v>2640</v>
      </c>
      <c r="C74" s="70">
        <v>7.1800000000000003E-2</v>
      </c>
      <c r="D74" s="71">
        <f t="shared" si="28"/>
        <v>94.77600000000001</v>
      </c>
      <c r="E74" s="58"/>
      <c r="F74" s="53">
        <v>2580</v>
      </c>
      <c r="G74" s="73">
        <v>6.9199999999999998E-2</v>
      </c>
      <c r="H74" s="71">
        <f t="shared" si="29"/>
        <v>89.268000000000001</v>
      </c>
      <c r="I74" s="58"/>
      <c r="J74" s="53">
        <v>2448</v>
      </c>
      <c r="K74" s="73">
        <v>6.6699999999999995E-2</v>
      </c>
      <c r="L74" s="71">
        <f t="shared" si="30"/>
        <v>81.640799999999999</v>
      </c>
      <c r="M74" s="93"/>
      <c r="N74" s="53">
        <v>2268</v>
      </c>
      <c r="O74" s="73">
        <v>6.1600000000000002E-2</v>
      </c>
      <c r="P74" s="71">
        <f t="shared" si="31"/>
        <v>69.854399999999998</v>
      </c>
      <c r="Q74" s="93"/>
      <c r="R74" s="53">
        <v>2064</v>
      </c>
      <c r="S74" s="73">
        <v>6.2399999999999997E-2</v>
      </c>
      <c r="T74" s="71">
        <f t="shared" si="32"/>
        <v>64.396799999999999</v>
      </c>
      <c r="U74" s="93"/>
      <c r="V74" s="53">
        <v>1872</v>
      </c>
      <c r="W74" s="73">
        <v>5.6800000000000003E-2</v>
      </c>
      <c r="X74" s="71">
        <f t="shared" si="33"/>
        <v>53.1648</v>
      </c>
      <c r="Y74" s="93"/>
      <c r="Z74" s="53">
        <v>1680</v>
      </c>
      <c r="AA74" s="73">
        <v>5.11E-2</v>
      </c>
      <c r="AB74" s="71">
        <f t="shared" si="34"/>
        <v>42.923999999999999</v>
      </c>
      <c r="AD74" s="36"/>
    </row>
    <row r="75" spans="1:30">
      <c r="A75" s="61" t="s">
        <v>57</v>
      </c>
      <c r="B75" s="62">
        <v>2640</v>
      </c>
      <c r="C75" s="78">
        <v>7.5999999999999998E-2</v>
      </c>
      <c r="D75" s="64">
        <f t="shared" si="28"/>
        <v>100.32</v>
      </c>
      <c r="E75" s="67"/>
      <c r="F75" s="62">
        <v>2580</v>
      </c>
      <c r="G75" s="76">
        <v>7.3300000000000004E-2</v>
      </c>
      <c r="H75" s="64">
        <f t="shared" si="29"/>
        <v>94.557000000000002</v>
      </c>
      <c r="I75" s="67"/>
      <c r="J75" s="62">
        <v>2448</v>
      </c>
      <c r="K75" s="76">
        <v>7.0599999999999996E-2</v>
      </c>
      <c r="L75" s="64">
        <f t="shared" si="30"/>
        <v>86.414400000000001</v>
      </c>
      <c r="M75" s="94"/>
      <c r="N75" s="62">
        <v>2268</v>
      </c>
      <c r="O75" s="76">
        <v>6.5199999999999994E-2</v>
      </c>
      <c r="P75" s="64">
        <f t="shared" si="31"/>
        <v>73.936799999999991</v>
      </c>
      <c r="Q75" s="94"/>
      <c r="R75" s="62">
        <v>2064</v>
      </c>
      <c r="S75" s="76">
        <v>6.6100000000000006E-2</v>
      </c>
      <c r="T75" s="64">
        <f t="shared" si="32"/>
        <v>68.21520000000001</v>
      </c>
      <c r="U75" s="94"/>
      <c r="V75" s="62">
        <v>1872</v>
      </c>
      <c r="W75" s="76">
        <v>6.0100000000000001E-2</v>
      </c>
      <c r="X75" s="64">
        <f t="shared" si="33"/>
        <v>56.253599999999999</v>
      </c>
      <c r="Y75" s="94"/>
      <c r="Z75" s="62">
        <v>1680</v>
      </c>
      <c r="AA75" s="76">
        <v>5.4100000000000002E-2</v>
      </c>
      <c r="AB75" s="64">
        <f t="shared" si="34"/>
        <v>45.444000000000003</v>
      </c>
      <c r="AD75" s="36"/>
    </row>
    <row r="76" spans="1:30">
      <c r="A76" s="69" t="s">
        <v>58</v>
      </c>
      <c r="B76" s="53">
        <v>2640</v>
      </c>
      <c r="C76" s="70"/>
      <c r="D76" s="71">
        <f t="shared" si="28"/>
        <v>0</v>
      </c>
      <c r="E76" s="58"/>
      <c r="F76" s="53">
        <v>2580</v>
      </c>
      <c r="G76" s="73">
        <v>7.7899999999999997E-2</v>
      </c>
      <c r="H76" s="71">
        <f t="shared" si="29"/>
        <v>100.491</v>
      </c>
      <c r="I76" s="58"/>
      <c r="J76" s="53">
        <v>2448</v>
      </c>
      <c r="K76" s="73">
        <v>7.4999999999999997E-2</v>
      </c>
      <c r="L76" s="71">
        <f t="shared" si="30"/>
        <v>91.8</v>
      </c>
      <c r="M76" s="93"/>
      <c r="N76" s="53">
        <v>2268</v>
      </c>
      <c r="O76" s="73">
        <v>6.93E-2</v>
      </c>
      <c r="P76" s="71">
        <f t="shared" si="31"/>
        <v>78.586200000000005</v>
      </c>
      <c r="Q76" s="93"/>
      <c r="R76" s="53">
        <v>2064</v>
      </c>
      <c r="S76" s="73">
        <v>7.0300000000000001E-2</v>
      </c>
      <c r="T76" s="71">
        <f t="shared" si="32"/>
        <v>72.549599999999998</v>
      </c>
      <c r="U76" s="93"/>
      <c r="V76" s="53">
        <v>1872</v>
      </c>
      <c r="W76" s="73">
        <v>6.3899999999999998E-2</v>
      </c>
      <c r="X76" s="71">
        <f t="shared" si="33"/>
        <v>59.810400000000001</v>
      </c>
      <c r="Y76" s="93"/>
      <c r="Z76" s="53">
        <v>1680</v>
      </c>
      <c r="AA76" s="73">
        <v>5.7500000000000002E-2</v>
      </c>
      <c r="AB76" s="71">
        <f t="shared" si="34"/>
        <v>48.300000000000004</v>
      </c>
      <c r="AD76" s="36"/>
    </row>
    <row r="77" spans="1:30">
      <c r="A77" s="61" t="s">
        <v>59</v>
      </c>
      <c r="B77" s="62">
        <v>2640</v>
      </c>
      <c r="C77" s="75"/>
      <c r="D77" s="64">
        <f t="shared" si="28"/>
        <v>0</v>
      </c>
      <c r="E77" s="67"/>
      <c r="F77" s="62">
        <v>2580</v>
      </c>
      <c r="G77" s="76"/>
      <c r="H77" s="64">
        <f t="shared" si="29"/>
        <v>0</v>
      </c>
      <c r="I77" s="67"/>
      <c r="J77" s="62">
        <v>2448</v>
      </c>
      <c r="K77" s="79">
        <v>0.08</v>
      </c>
      <c r="L77" s="64">
        <f t="shared" si="30"/>
        <v>97.92</v>
      </c>
      <c r="M77" s="94"/>
      <c r="N77" s="62">
        <v>2268</v>
      </c>
      <c r="O77" s="79">
        <v>7.3899999999999993E-2</v>
      </c>
      <c r="P77" s="64">
        <f t="shared" si="31"/>
        <v>83.802599999999998</v>
      </c>
      <c r="Q77" s="94"/>
      <c r="R77" s="62">
        <v>2064</v>
      </c>
      <c r="S77" s="76">
        <v>7.4899999999999994E-2</v>
      </c>
      <c r="T77" s="64">
        <f t="shared" si="32"/>
        <v>77.29679999999999</v>
      </c>
      <c r="U77" s="94"/>
      <c r="V77" s="62">
        <v>1872</v>
      </c>
      <c r="W77" s="76">
        <v>6.8099999999999994E-2</v>
      </c>
      <c r="X77" s="64">
        <f t="shared" si="33"/>
        <v>63.741599999999991</v>
      </c>
      <c r="Y77" s="94"/>
      <c r="Z77" s="62">
        <v>1680</v>
      </c>
      <c r="AA77" s="76">
        <v>6.13E-2</v>
      </c>
      <c r="AB77" s="64">
        <f t="shared" si="34"/>
        <v>51.491999999999997</v>
      </c>
      <c r="AD77" s="36"/>
    </row>
    <row r="78" spans="1:30">
      <c r="A78" s="69" t="s">
        <v>60</v>
      </c>
      <c r="B78" s="53">
        <v>2640</v>
      </c>
      <c r="C78" s="70"/>
      <c r="D78" s="71">
        <f t="shared" si="28"/>
        <v>0</v>
      </c>
      <c r="E78" s="58"/>
      <c r="F78" s="53">
        <v>2580</v>
      </c>
      <c r="G78" s="73"/>
      <c r="H78" s="71">
        <f t="shared" si="29"/>
        <v>0</v>
      </c>
      <c r="I78" s="58"/>
      <c r="J78" s="53">
        <v>2448</v>
      </c>
      <c r="K78" s="73"/>
      <c r="L78" s="71">
        <f t="shared" si="30"/>
        <v>0</v>
      </c>
      <c r="M78" s="93"/>
      <c r="N78" s="53">
        <v>2268</v>
      </c>
      <c r="O78" s="73">
        <v>7.9200000000000007E-2</v>
      </c>
      <c r="P78" s="71">
        <f t="shared" si="31"/>
        <v>89.81280000000001</v>
      </c>
      <c r="Q78" s="93"/>
      <c r="R78" s="53">
        <v>2064</v>
      </c>
      <c r="S78" s="73">
        <v>8.0299999999999996E-2</v>
      </c>
      <c r="T78" s="71">
        <f t="shared" si="32"/>
        <v>82.869599999999991</v>
      </c>
      <c r="U78" s="93"/>
      <c r="V78" s="53">
        <v>1872</v>
      </c>
      <c r="W78" s="73">
        <v>7.2999999999999995E-2</v>
      </c>
      <c r="X78" s="71">
        <f t="shared" si="33"/>
        <v>68.327999999999989</v>
      </c>
      <c r="Y78" s="93"/>
      <c r="Z78" s="53">
        <v>1680</v>
      </c>
      <c r="AA78" s="73">
        <v>6.5699999999999995E-2</v>
      </c>
      <c r="AB78" s="71">
        <f t="shared" si="34"/>
        <v>55.187999999999995</v>
      </c>
      <c r="AD78" s="36"/>
    </row>
    <row r="79" spans="1:30">
      <c r="A79" s="61" t="s">
        <v>61</v>
      </c>
      <c r="B79" s="62">
        <v>2640</v>
      </c>
      <c r="C79" s="75"/>
      <c r="D79" s="64">
        <f t="shared" si="28"/>
        <v>0</v>
      </c>
      <c r="E79" s="67"/>
      <c r="F79" s="62">
        <v>2580</v>
      </c>
      <c r="G79" s="76"/>
      <c r="H79" s="64">
        <f t="shared" si="29"/>
        <v>0</v>
      </c>
      <c r="I79" s="67"/>
      <c r="J79" s="62">
        <v>2448</v>
      </c>
      <c r="K79" s="76"/>
      <c r="L79" s="64">
        <f t="shared" si="30"/>
        <v>0</v>
      </c>
      <c r="M79" s="94"/>
      <c r="N79" s="62">
        <v>2268</v>
      </c>
      <c r="O79" s="76">
        <v>8.5300000000000001E-2</v>
      </c>
      <c r="P79" s="64">
        <f t="shared" si="31"/>
        <v>96.730199999999996</v>
      </c>
      <c r="Q79" s="94"/>
      <c r="R79" s="62">
        <v>2064</v>
      </c>
      <c r="S79" s="76">
        <v>8.6499999999999994E-2</v>
      </c>
      <c r="T79" s="64">
        <f t="shared" si="32"/>
        <v>89.267999999999986</v>
      </c>
      <c r="U79" s="94"/>
      <c r="V79" s="62">
        <v>1872</v>
      </c>
      <c r="W79" s="76">
        <v>7.8600000000000003E-2</v>
      </c>
      <c r="X79" s="64">
        <f t="shared" si="33"/>
        <v>73.569600000000008</v>
      </c>
      <c r="Y79" s="94"/>
      <c r="Z79" s="62">
        <v>1680</v>
      </c>
      <c r="AA79" s="76">
        <v>7.0800000000000002E-2</v>
      </c>
      <c r="AB79" s="64">
        <f t="shared" si="34"/>
        <v>59.472000000000001</v>
      </c>
      <c r="AD79" s="36"/>
    </row>
    <row r="80" spans="1:30">
      <c r="A80" s="69" t="s">
        <v>62</v>
      </c>
      <c r="B80" s="53">
        <v>2640</v>
      </c>
      <c r="C80" s="70"/>
      <c r="D80" s="71">
        <f t="shared" si="28"/>
        <v>0</v>
      </c>
      <c r="E80" s="58"/>
      <c r="F80" s="53">
        <v>2580</v>
      </c>
      <c r="G80" s="73"/>
      <c r="H80" s="71">
        <f t="shared" si="29"/>
        <v>0</v>
      </c>
      <c r="I80" s="58"/>
      <c r="J80" s="53">
        <v>2448</v>
      </c>
      <c r="K80" s="73"/>
      <c r="L80" s="71">
        <f t="shared" si="30"/>
        <v>0</v>
      </c>
      <c r="M80" s="93"/>
      <c r="N80" s="53">
        <v>2268</v>
      </c>
      <c r="O80" s="73">
        <v>9.2399999999999996E-2</v>
      </c>
      <c r="P80" s="71">
        <f t="shared" si="31"/>
        <v>104.7816</v>
      </c>
      <c r="Q80" s="93"/>
      <c r="R80" s="53">
        <v>2064</v>
      </c>
      <c r="S80" s="73">
        <v>9.3700000000000006E-2</v>
      </c>
      <c r="T80" s="71">
        <f t="shared" si="32"/>
        <v>96.698400000000007</v>
      </c>
      <c r="U80" s="93"/>
      <c r="V80" s="53">
        <v>1872</v>
      </c>
      <c r="W80" s="73">
        <v>8.5199999999999998E-2</v>
      </c>
      <c r="X80" s="71">
        <f t="shared" si="33"/>
        <v>79.747199999999992</v>
      </c>
      <c r="Y80" s="93"/>
      <c r="Z80" s="53">
        <v>1680</v>
      </c>
      <c r="AA80" s="73">
        <v>7.6700000000000004E-2</v>
      </c>
      <c r="AB80" s="71">
        <f t="shared" si="34"/>
        <v>64.427999999999997</v>
      </c>
      <c r="AD80" s="36"/>
    </row>
    <row r="81" spans="1:30">
      <c r="A81" s="81" t="s">
        <v>63</v>
      </c>
      <c r="B81" s="62">
        <v>2640</v>
      </c>
      <c r="C81" s="48"/>
      <c r="D81" s="82">
        <f t="shared" si="28"/>
        <v>0</v>
      </c>
      <c r="E81" s="85"/>
      <c r="F81" s="62">
        <v>2580</v>
      </c>
      <c r="G81" s="84"/>
      <c r="H81" s="82">
        <f t="shared" si="29"/>
        <v>0</v>
      </c>
      <c r="I81" s="85"/>
      <c r="J81" s="62">
        <v>2448</v>
      </c>
      <c r="K81" s="86"/>
      <c r="L81" s="82">
        <f t="shared" si="30"/>
        <v>0</v>
      </c>
      <c r="M81" s="96"/>
      <c r="N81" s="62">
        <v>2268</v>
      </c>
      <c r="O81" s="87"/>
      <c r="P81" s="82">
        <f t="shared" si="31"/>
        <v>0</v>
      </c>
      <c r="Q81" s="96"/>
      <c r="R81" s="62">
        <v>2064</v>
      </c>
      <c r="S81" s="76">
        <v>0.1124</v>
      </c>
      <c r="T81" s="82">
        <f t="shared" si="32"/>
        <v>115.99679999999999</v>
      </c>
      <c r="U81" s="96"/>
      <c r="V81" s="62">
        <v>1872</v>
      </c>
      <c r="W81" s="76">
        <v>0.1022</v>
      </c>
      <c r="X81" s="82">
        <f t="shared" si="33"/>
        <v>95.659199999999998</v>
      </c>
      <c r="Y81" s="96"/>
      <c r="Z81" s="62">
        <v>1680</v>
      </c>
      <c r="AA81" s="76">
        <v>9.1999999999999998E-2</v>
      </c>
      <c r="AB81" s="82">
        <f t="shared" si="34"/>
        <v>77.28</v>
      </c>
      <c r="AD81" s="36"/>
    </row>
    <row r="82" spans="1:30">
      <c r="A82" s="97" t="s">
        <v>68</v>
      </c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D82" s="36"/>
    </row>
    <row r="83" spans="1:30">
      <c r="A83" s="37"/>
      <c r="B83" s="38" t="s">
        <v>39</v>
      </c>
      <c r="C83" s="39" t="s">
        <v>40</v>
      </c>
      <c r="D83" s="40" t="s">
        <v>41</v>
      </c>
      <c r="E83" s="37"/>
      <c r="F83" s="38" t="s">
        <v>39</v>
      </c>
      <c r="G83" s="39" t="s">
        <v>40</v>
      </c>
      <c r="H83" s="40" t="s">
        <v>42</v>
      </c>
      <c r="I83" s="41"/>
      <c r="J83" s="38" t="s">
        <v>39</v>
      </c>
      <c r="K83" s="39" t="s">
        <v>40</v>
      </c>
      <c r="L83" s="40" t="s">
        <v>43</v>
      </c>
      <c r="M83" s="41"/>
      <c r="N83" s="38" t="s">
        <v>39</v>
      </c>
      <c r="O83" s="39" t="s">
        <v>40</v>
      </c>
      <c r="P83" s="40" t="s">
        <v>44</v>
      </c>
      <c r="Q83" s="41"/>
      <c r="R83" s="38" t="s">
        <v>39</v>
      </c>
      <c r="S83" s="42" t="s">
        <v>40</v>
      </c>
      <c r="T83" s="40" t="s">
        <v>45</v>
      </c>
      <c r="U83" s="41"/>
      <c r="V83" s="38" t="s">
        <v>39</v>
      </c>
      <c r="W83" s="42" t="s">
        <v>40</v>
      </c>
      <c r="X83" s="40" t="s">
        <v>46</v>
      </c>
      <c r="Y83" s="41"/>
      <c r="Z83" s="38" t="s">
        <v>39</v>
      </c>
      <c r="AA83" s="42" t="s">
        <v>40</v>
      </c>
      <c r="AB83" s="40" t="s">
        <v>47</v>
      </c>
      <c r="AD83" s="36"/>
    </row>
    <row r="84" spans="1:30">
      <c r="A84" s="43" t="s">
        <v>48</v>
      </c>
      <c r="B84" s="44" t="s">
        <v>49</v>
      </c>
      <c r="C84" s="45"/>
      <c r="D84" s="40"/>
      <c r="E84" s="43"/>
      <c r="F84" s="44" t="s">
        <v>49</v>
      </c>
      <c r="G84" s="45"/>
      <c r="H84" s="40"/>
      <c r="I84" s="46"/>
      <c r="J84" s="44" t="s">
        <v>49</v>
      </c>
      <c r="K84" s="45"/>
      <c r="L84" s="40"/>
      <c r="M84" s="46"/>
      <c r="N84" s="44" t="s">
        <v>49</v>
      </c>
      <c r="O84" s="45"/>
      <c r="P84" s="40"/>
      <c r="Q84" s="46"/>
      <c r="R84" s="44" t="s">
        <v>49</v>
      </c>
      <c r="S84" s="47"/>
      <c r="T84" s="40"/>
      <c r="U84" s="46"/>
      <c r="V84" s="44" t="s">
        <v>49</v>
      </c>
      <c r="W84" s="47"/>
      <c r="X84" s="40"/>
      <c r="Y84" s="46"/>
      <c r="Z84" s="44" t="s">
        <v>49</v>
      </c>
      <c r="AA84" s="47"/>
      <c r="AB84" s="40"/>
      <c r="AD84" s="36"/>
    </row>
    <row r="85" spans="1:30">
      <c r="A85" s="99"/>
      <c r="B85" s="50" t="s">
        <v>50</v>
      </c>
      <c r="C85" s="49" t="s">
        <v>51</v>
      </c>
      <c r="D85" s="40"/>
      <c r="E85" s="43"/>
      <c r="F85" s="50" t="s">
        <v>50</v>
      </c>
      <c r="G85" s="49" t="s">
        <v>51</v>
      </c>
      <c r="H85" s="40"/>
      <c r="I85" s="46"/>
      <c r="J85" s="50" t="s">
        <v>50</v>
      </c>
      <c r="K85" s="49" t="s">
        <v>51</v>
      </c>
      <c r="L85" s="40"/>
      <c r="M85" s="46"/>
      <c r="N85" s="50" t="s">
        <v>50</v>
      </c>
      <c r="O85" s="49" t="s">
        <v>51</v>
      </c>
      <c r="P85" s="40"/>
      <c r="Q85" s="46"/>
      <c r="R85" s="50" t="s">
        <v>50</v>
      </c>
      <c r="S85" s="51" t="s">
        <v>51</v>
      </c>
      <c r="T85" s="40"/>
      <c r="U85" s="46"/>
      <c r="V85" s="50" t="s">
        <v>50</v>
      </c>
      <c r="W85" s="51" t="s">
        <v>51</v>
      </c>
      <c r="X85" s="40"/>
      <c r="Y85" s="46"/>
      <c r="Z85" s="50" t="s">
        <v>50</v>
      </c>
      <c r="AA85" s="51" t="s">
        <v>51</v>
      </c>
      <c r="AB85" s="40"/>
      <c r="AD85" s="36"/>
    </row>
    <row r="86" spans="1:30">
      <c r="A86" s="52" t="s">
        <v>52</v>
      </c>
      <c r="B86" s="53">
        <v>2268</v>
      </c>
      <c r="C86" s="54">
        <v>4.3099999999999999E-2</v>
      </c>
      <c r="D86" s="55">
        <f t="shared" ref="D86:D97" si="35">(B86*C86)/2</f>
        <v>48.875399999999999</v>
      </c>
      <c r="E86" s="58"/>
      <c r="F86" s="53">
        <v>2220</v>
      </c>
      <c r="G86" s="57">
        <v>4.1500000000000002E-2</v>
      </c>
      <c r="H86" s="55">
        <f t="shared" ref="H86:H97" si="36">(F86*G86)/2</f>
        <v>46.065000000000005</v>
      </c>
      <c r="I86" s="58"/>
      <c r="J86" s="53">
        <v>2124</v>
      </c>
      <c r="K86" s="57">
        <v>0.04</v>
      </c>
      <c r="L86" s="55">
        <f t="shared" ref="L86:L97" si="37">(J86*K86)/2</f>
        <v>42.480000000000004</v>
      </c>
      <c r="M86" s="93"/>
      <c r="N86" s="53">
        <v>1944</v>
      </c>
      <c r="O86" s="59"/>
      <c r="P86" s="55">
        <f t="shared" ref="P86:P97" si="38">(N86*O86)/2</f>
        <v>0</v>
      </c>
      <c r="Q86" s="93"/>
      <c r="R86" s="53">
        <v>1800</v>
      </c>
      <c r="S86" s="57"/>
      <c r="T86" s="55">
        <f t="shared" ref="T86:T97" si="39">(R86*S86)/2</f>
        <v>0</v>
      </c>
      <c r="U86" s="93"/>
      <c r="V86" s="53">
        <v>1632</v>
      </c>
      <c r="W86" s="57"/>
      <c r="X86" s="55">
        <f t="shared" ref="X86:X97" si="40">(V86*W86)/2</f>
        <v>0</v>
      </c>
      <c r="Y86" s="93"/>
      <c r="Z86" s="53">
        <v>1476</v>
      </c>
      <c r="AA86" s="57"/>
      <c r="AB86" s="55">
        <f t="shared" ref="AB86:AB97" si="41">(Z86*AA86)/2</f>
        <v>0</v>
      </c>
      <c r="AD86" s="36"/>
    </row>
    <row r="87" spans="1:30">
      <c r="A87" s="61" t="s">
        <v>53</v>
      </c>
      <c r="B87" s="62">
        <v>2268</v>
      </c>
      <c r="C87" s="63">
        <v>5.1700000000000003E-2</v>
      </c>
      <c r="D87" s="64">
        <f t="shared" si="35"/>
        <v>58.627800000000001</v>
      </c>
      <c r="E87" s="67"/>
      <c r="F87" s="62">
        <v>2220</v>
      </c>
      <c r="G87" s="66">
        <v>4.99E-2</v>
      </c>
      <c r="H87" s="64">
        <f t="shared" si="36"/>
        <v>55.389000000000003</v>
      </c>
      <c r="I87" s="67"/>
      <c r="J87" s="62">
        <v>2124</v>
      </c>
      <c r="K87" s="66">
        <v>4.8000000000000001E-2</v>
      </c>
      <c r="L87" s="64">
        <f t="shared" si="37"/>
        <v>50.975999999999999</v>
      </c>
      <c r="M87" s="94"/>
      <c r="N87" s="62">
        <v>1944</v>
      </c>
      <c r="O87" s="66"/>
      <c r="P87" s="64">
        <f t="shared" si="38"/>
        <v>0</v>
      </c>
      <c r="Q87" s="94"/>
      <c r="R87" s="62">
        <v>1800</v>
      </c>
      <c r="S87" s="66"/>
      <c r="T87" s="64">
        <f t="shared" si="39"/>
        <v>0</v>
      </c>
      <c r="U87" s="94"/>
      <c r="V87" s="62">
        <v>1632</v>
      </c>
      <c r="W87" s="66"/>
      <c r="X87" s="64">
        <f t="shared" si="40"/>
        <v>0</v>
      </c>
      <c r="Y87" s="94"/>
      <c r="Z87" s="62">
        <v>1476</v>
      </c>
      <c r="AA87" s="66"/>
      <c r="AB87" s="64">
        <f t="shared" si="41"/>
        <v>0</v>
      </c>
      <c r="AD87" s="36"/>
    </row>
    <row r="88" spans="1:30" s="95" customFormat="1">
      <c r="A88" s="69" t="s">
        <v>54</v>
      </c>
      <c r="B88" s="53">
        <v>2268</v>
      </c>
      <c r="C88" s="70">
        <v>6.4600000000000005E-2</v>
      </c>
      <c r="D88" s="71">
        <f t="shared" si="35"/>
        <v>73.256399999999999</v>
      </c>
      <c r="E88" s="58"/>
      <c r="F88" s="53">
        <v>2220</v>
      </c>
      <c r="G88" s="73">
        <v>6.2300000000000001E-2</v>
      </c>
      <c r="H88" s="71">
        <f t="shared" si="36"/>
        <v>69.153000000000006</v>
      </c>
      <c r="I88" s="58"/>
      <c r="J88" s="53">
        <v>2124</v>
      </c>
      <c r="K88" s="73">
        <v>0.06</v>
      </c>
      <c r="L88" s="71">
        <f t="shared" si="37"/>
        <v>63.72</v>
      </c>
      <c r="M88" s="93"/>
      <c r="N88" s="53">
        <v>1944</v>
      </c>
      <c r="O88" s="74">
        <v>6.13E-2</v>
      </c>
      <c r="P88" s="71">
        <f t="shared" si="38"/>
        <v>59.583599999999997</v>
      </c>
      <c r="Q88" s="93"/>
      <c r="R88" s="53">
        <v>1800</v>
      </c>
      <c r="S88" s="73">
        <v>5.62E-2</v>
      </c>
      <c r="T88" s="71">
        <f t="shared" si="39"/>
        <v>50.58</v>
      </c>
      <c r="U88" s="93"/>
      <c r="V88" s="53">
        <v>1632</v>
      </c>
      <c r="W88" s="73">
        <v>5.11E-2</v>
      </c>
      <c r="X88" s="71">
        <f t="shared" si="40"/>
        <v>41.697600000000001</v>
      </c>
      <c r="Y88" s="93"/>
      <c r="Z88" s="53">
        <v>1476</v>
      </c>
      <c r="AA88" s="73">
        <v>4.5999999999999999E-2</v>
      </c>
      <c r="AB88" s="71">
        <f t="shared" si="41"/>
        <v>33.948</v>
      </c>
      <c r="AD88" s="36"/>
    </row>
    <row r="89" spans="1:30" s="95" customFormat="1">
      <c r="A89" s="61" t="s">
        <v>55</v>
      </c>
      <c r="B89" s="62">
        <v>2268</v>
      </c>
      <c r="C89" s="75">
        <v>6.8000000000000005E-2</v>
      </c>
      <c r="D89" s="64">
        <f t="shared" si="35"/>
        <v>77.112000000000009</v>
      </c>
      <c r="E89" s="67"/>
      <c r="F89" s="62">
        <v>2220</v>
      </c>
      <c r="G89" s="76">
        <v>6.5600000000000006E-2</v>
      </c>
      <c r="H89" s="64">
        <f t="shared" si="36"/>
        <v>72.816000000000003</v>
      </c>
      <c r="I89" s="67"/>
      <c r="J89" s="62">
        <v>2124</v>
      </c>
      <c r="K89" s="76">
        <v>6.3200000000000006E-2</v>
      </c>
      <c r="L89" s="64">
        <f t="shared" si="37"/>
        <v>67.118400000000008</v>
      </c>
      <c r="M89" s="94"/>
      <c r="N89" s="62">
        <v>1944</v>
      </c>
      <c r="O89" s="77">
        <v>5.8299999999999998E-2</v>
      </c>
      <c r="P89" s="64">
        <f t="shared" si="38"/>
        <v>56.6676</v>
      </c>
      <c r="Q89" s="94"/>
      <c r="R89" s="62">
        <v>1800</v>
      </c>
      <c r="S89" s="76">
        <v>5.9200000000000003E-2</v>
      </c>
      <c r="T89" s="64">
        <f t="shared" si="39"/>
        <v>53.28</v>
      </c>
      <c r="U89" s="94"/>
      <c r="V89" s="62">
        <v>1632</v>
      </c>
      <c r="W89" s="76">
        <v>5.3800000000000001E-2</v>
      </c>
      <c r="X89" s="64">
        <f t="shared" si="40"/>
        <v>43.900800000000004</v>
      </c>
      <c r="Y89" s="94"/>
      <c r="Z89" s="62">
        <v>1476</v>
      </c>
      <c r="AA89" s="76">
        <v>4.8399999999999999E-2</v>
      </c>
      <c r="AB89" s="64">
        <f t="shared" si="41"/>
        <v>35.719200000000001</v>
      </c>
      <c r="AD89" s="36"/>
    </row>
    <row r="90" spans="1:30">
      <c r="A90" s="69" t="s">
        <v>56</v>
      </c>
      <c r="B90" s="53">
        <v>2268</v>
      </c>
      <c r="C90" s="70">
        <v>7.1800000000000003E-2</v>
      </c>
      <c r="D90" s="71">
        <f t="shared" si="35"/>
        <v>81.421199999999999</v>
      </c>
      <c r="E90" s="58"/>
      <c r="F90" s="53">
        <v>2220</v>
      </c>
      <c r="G90" s="73">
        <v>6.9199999999999998E-2</v>
      </c>
      <c r="H90" s="71">
        <f t="shared" si="36"/>
        <v>76.811999999999998</v>
      </c>
      <c r="I90" s="58"/>
      <c r="J90" s="53">
        <v>2124</v>
      </c>
      <c r="K90" s="73">
        <v>6.6699999999999995E-2</v>
      </c>
      <c r="L90" s="71">
        <f t="shared" si="37"/>
        <v>70.835399999999993</v>
      </c>
      <c r="M90" s="93"/>
      <c r="N90" s="53">
        <v>1944</v>
      </c>
      <c r="O90" s="73">
        <v>6.1600000000000002E-2</v>
      </c>
      <c r="P90" s="71">
        <f t="shared" si="38"/>
        <v>59.8752</v>
      </c>
      <c r="Q90" s="93"/>
      <c r="R90" s="53">
        <v>1800</v>
      </c>
      <c r="S90" s="73">
        <v>6.2399999999999997E-2</v>
      </c>
      <c r="T90" s="71">
        <f t="shared" si="39"/>
        <v>56.16</v>
      </c>
      <c r="U90" s="93"/>
      <c r="V90" s="53">
        <v>1632</v>
      </c>
      <c r="W90" s="73">
        <v>5.6800000000000003E-2</v>
      </c>
      <c r="X90" s="71">
        <f t="shared" si="40"/>
        <v>46.348800000000004</v>
      </c>
      <c r="Y90" s="93"/>
      <c r="Z90" s="53">
        <v>1476</v>
      </c>
      <c r="AA90" s="73">
        <v>5.11E-2</v>
      </c>
      <c r="AB90" s="71">
        <f t="shared" si="41"/>
        <v>37.711799999999997</v>
      </c>
      <c r="AD90" s="36"/>
    </row>
    <row r="91" spans="1:30">
      <c r="A91" s="61" t="s">
        <v>57</v>
      </c>
      <c r="B91" s="62">
        <v>2268</v>
      </c>
      <c r="C91" s="78">
        <v>7.5999999999999998E-2</v>
      </c>
      <c r="D91" s="64">
        <f t="shared" si="35"/>
        <v>86.183999999999997</v>
      </c>
      <c r="E91" s="67"/>
      <c r="F91" s="62">
        <v>2220</v>
      </c>
      <c r="G91" s="76">
        <v>7.3300000000000004E-2</v>
      </c>
      <c r="H91" s="64">
        <f t="shared" si="36"/>
        <v>81.363</v>
      </c>
      <c r="I91" s="67"/>
      <c r="J91" s="62">
        <v>2124</v>
      </c>
      <c r="K91" s="76">
        <v>7.0599999999999996E-2</v>
      </c>
      <c r="L91" s="64">
        <f t="shared" si="37"/>
        <v>74.977199999999996</v>
      </c>
      <c r="M91" s="94"/>
      <c r="N91" s="62">
        <v>1944</v>
      </c>
      <c r="O91" s="76">
        <v>6.5199999999999994E-2</v>
      </c>
      <c r="P91" s="64">
        <f t="shared" si="38"/>
        <v>63.374399999999994</v>
      </c>
      <c r="Q91" s="94"/>
      <c r="R91" s="62">
        <v>1800</v>
      </c>
      <c r="S91" s="76">
        <v>6.6100000000000006E-2</v>
      </c>
      <c r="T91" s="64">
        <f t="shared" si="39"/>
        <v>59.49</v>
      </c>
      <c r="U91" s="94"/>
      <c r="V91" s="62">
        <v>1632</v>
      </c>
      <c r="W91" s="76">
        <v>6.0100000000000001E-2</v>
      </c>
      <c r="X91" s="64">
        <f t="shared" si="40"/>
        <v>49.041600000000003</v>
      </c>
      <c r="Y91" s="94"/>
      <c r="Z91" s="62">
        <v>1476</v>
      </c>
      <c r="AA91" s="76">
        <v>5.4100000000000002E-2</v>
      </c>
      <c r="AB91" s="64">
        <f t="shared" si="41"/>
        <v>39.925800000000002</v>
      </c>
      <c r="AD91" s="36"/>
    </row>
    <row r="92" spans="1:30">
      <c r="A92" s="69" t="s">
        <v>58</v>
      </c>
      <c r="B92" s="53">
        <v>2268</v>
      </c>
      <c r="C92" s="70"/>
      <c r="D92" s="71">
        <f t="shared" si="35"/>
        <v>0</v>
      </c>
      <c r="E92" s="58"/>
      <c r="F92" s="53">
        <v>2220</v>
      </c>
      <c r="G92" s="73">
        <v>7.7899999999999997E-2</v>
      </c>
      <c r="H92" s="71">
        <f t="shared" si="36"/>
        <v>86.468999999999994</v>
      </c>
      <c r="I92" s="58"/>
      <c r="J92" s="53">
        <v>2124</v>
      </c>
      <c r="K92" s="73">
        <v>7.4999999999999997E-2</v>
      </c>
      <c r="L92" s="71">
        <f t="shared" si="37"/>
        <v>79.649999999999991</v>
      </c>
      <c r="M92" s="93"/>
      <c r="N92" s="53">
        <v>1944</v>
      </c>
      <c r="O92" s="73">
        <v>6.93E-2</v>
      </c>
      <c r="P92" s="71">
        <f t="shared" si="38"/>
        <v>67.3596</v>
      </c>
      <c r="Q92" s="93"/>
      <c r="R92" s="53">
        <v>1800</v>
      </c>
      <c r="S92" s="73">
        <v>7.0300000000000001E-2</v>
      </c>
      <c r="T92" s="71">
        <f t="shared" si="39"/>
        <v>63.27</v>
      </c>
      <c r="U92" s="93"/>
      <c r="V92" s="53">
        <v>1632</v>
      </c>
      <c r="W92" s="73">
        <v>6.3899999999999998E-2</v>
      </c>
      <c r="X92" s="71">
        <f t="shared" si="40"/>
        <v>52.142400000000002</v>
      </c>
      <c r="Y92" s="93"/>
      <c r="Z92" s="53">
        <v>1476</v>
      </c>
      <c r="AA92" s="73">
        <v>5.7500000000000002E-2</v>
      </c>
      <c r="AB92" s="71">
        <f t="shared" si="41"/>
        <v>42.435000000000002</v>
      </c>
      <c r="AD92" s="36"/>
    </row>
    <row r="93" spans="1:30">
      <c r="A93" s="61" t="s">
        <v>59</v>
      </c>
      <c r="B93" s="62">
        <v>2268</v>
      </c>
      <c r="C93" s="75"/>
      <c r="D93" s="64">
        <f t="shared" si="35"/>
        <v>0</v>
      </c>
      <c r="E93" s="67"/>
      <c r="F93" s="62">
        <v>2220</v>
      </c>
      <c r="G93" s="76"/>
      <c r="H93" s="64">
        <f t="shared" si="36"/>
        <v>0</v>
      </c>
      <c r="I93" s="67"/>
      <c r="J93" s="62">
        <v>2124</v>
      </c>
      <c r="K93" s="79">
        <v>0.08</v>
      </c>
      <c r="L93" s="64">
        <f t="shared" si="37"/>
        <v>84.960000000000008</v>
      </c>
      <c r="M93" s="94"/>
      <c r="N93" s="62">
        <v>1944</v>
      </c>
      <c r="O93" s="79">
        <v>7.3899999999999993E-2</v>
      </c>
      <c r="P93" s="64">
        <f t="shared" si="38"/>
        <v>71.830799999999996</v>
      </c>
      <c r="Q93" s="94"/>
      <c r="R93" s="62">
        <v>1800</v>
      </c>
      <c r="S93" s="76">
        <v>7.4899999999999994E-2</v>
      </c>
      <c r="T93" s="64">
        <f t="shared" si="39"/>
        <v>67.41</v>
      </c>
      <c r="U93" s="94"/>
      <c r="V93" s="62">
        <v>1632</v>
      </c>
      <c r="W93" s="76">
        <v>6.8099999999999994E-2</v>
      </c>
      <c r="X93" s="64">
        <f t="shared" si="40"/>
        <v>55.569599999999994</v>
      </c>
      <c r="Y93" s="94"/>
      <c r="Z93" s="62">
        <v>1476</v>
      </c>
      <c r="AA93" s="76">
        <v>6.13E-2</v>
      </c>
      <c r="AB93" s="64">
        <f t="shared" si="41"/>
        <v>45.239400000000003</v>
      </c>
      <c r="AD93" s="36"/>
    </row>
    <row r="94" spans="1:30">
      <c r="A94" s="69" t="s">
        <v>60</v>
      </c>
      <c r="B94" s="53">
        <v>2268</v>
      </c>
      <c r="C94" s="70"/>
      <c r="D94" s="71">
        <f t="shared" si="35"/>
        <v>0</v>
      </c>
      <c r="E94" s="58"/>
      <c r="F94" s="53">
        <v>2220</v>
      </c>
      <c r="G94" s="73"/>
      <c r="H94" s="71">
        <f t="shared" si="36"/>
        <v>0</v>
      </c>
      <c r="I94" s="58"/>
      <c r="J94" s="53">
        <v>2124</v>
      </c>
      <c r="K94" s="73"/>
      <c r="L94" s="71">
        <f t="shared" si="37"/>
        <v>0</v>
      </c>
      <c r="M94" s="93"/>
      <c r="N94" s="53">
        <v>1944</v>
      </c>
      <c r="O94" s="73">
        <v>7.9200000000000007E-2</v>
      </c>
      <c r="P94" s="71">
        <f t="shared" si="38"/>
        <v>76.982400000000013</v>
      </c>
      <c r="Q94" s="93"/>
      <c r="R94" s="53">
        <v>1800</v>
      </c>
      <c r="S94" s="73">
        <v>8.0299999999999996E-2</v>
      </c>
      <c r="T94" s="71">
        <f t="shared" si="39"/>
        <v>72.27</v>
      </c>
      <c r="U94" s="93"/>
      <c r="V94" s="53">
        <v>1632</v>
      </c>
      <c r="W94" s="73">
        <v>7.2999999999999995E-2</v>
      </c>
      <c r="X94" s="71">
        <f t="shared" si="40"/>
        <v>59.567999999999998</v>
      </c>
      <c r="Y94" s="93"/>
      <c r="Z94" s="53">
        <v>1476</v>
      </c>
      <c r="AA94" s="73">
        <v>6.5699999999999995E-2</v>
      </c>
      <c r="AB94" s="71">
        <f t="shared" si="41"/>
        <v>48.486599999999996</v>
      </c>
      <c r="AD94" s="36"/>
    </row>
    <row r="95" spans="1:30">
      <c r="A95" s="61" t="s">
        <v>61</v>
      </c>
      <c r="B95" s="62">
        <v>2268</v>
      </c>
      <c r="C95" s="75"/>
      <c r="D95" s="64">
        <f t="shared" si="35"/>
        <v>0</v>
      </c>
      <c r="E95" s="67"/>
      <c r="F95" s="62">
        <v>2220</v>
      </c>
      <c r="G95" s="76"/>
      <c r="H95" s="64">
        <f t="shared" si="36"/>
        <v>0</v>
      </c>
      <c r="I95" s="67"/>
      <c r="J95" s="62">
        <v>2124</v>
      </c>
      <c r="K95" s="76"/>
      <c r="L95" s="64">
        <f t="shared" si="37"/>
        <v>0</v>
      </c>
      <c r="M95" s="94"/>
      <c r="N95" s="62">
        <v>1944</v>
      </c>
      <c r="O95" s="76">
        <v>8.5300000000000001E-2</v>
      </c>
      <c r="P95" s="64">
        <f t="shared" si="38"/>
        <v>82.911600000000007</v>
      </c>
      <c r="Q95" s="94"/>
      <c r="R95" s="62">
        <v>1800</v>
      </c>
      <c r="S95" s="76">
        <v>8.6499999999999994E-2</v>
      </c>
      <c r="T95" s="64">
        <f t="shared" si="39"/>
        <v>77.849999999999994</v>
      </c>
      <c r="U95" s="94"/>
      <c r="V95" s="62">
        <v>1632</v>
      </c>
      <c r="W95" s="76">
        <v>7.8600000000000003E-2</v>
      </c>
      <c r="X95" s="64">
        <f t="shared" si="40"/>
        <v>64.137600000000006</v>
      </c>
      <c r="Y95" s="94"/>
      <c r="Z95" s="62">
        <v>1476</v>
      </c>
      <c r="AA95" s="76">
        <v>7.0800000000000002E-2</v>
      </c>
      <c r="AB95" s="64">
        <f t="shared" si="41"/>
        <v>52.250399999999999</v>
      </c>
      <c r="AD95" s="36"/>
    </row>
    <row r="96" spans="1:30">
      <c r="A96" s="69" t="s">
        <v>62</v>
      </c>
      <c r="B96" s="53">
        <v>2268</v>
      </c>
      <c r="C96" s="70"/>
      <c r="D96" s="71">
        <f t="shared" si="35"/>
        <v>0</v>
      </c>
      <c r="E96" s="58"/>
      <c r="F96" s="53">
        <v>2220</v>
      </c>
      <c r="G96" s="73"/>
      <c r="H96" s="71">
        <f t="shared" si="36"/>
        <v>0</v>
      </c>
      <c r="I96" s="58"/>
      <c r="J96" s="53">
        <v>2124</v>
      </c>
      <c r="K96" s="73"/>
      <c r="L96" s="71">
        <f t="shared" si="37"/>
        <v>0</v>
      </c>
      <c r="M96" s="93"/>
      <c r="N96" s="53">
        <v>1944</v>
      </c>
      <c r="O96" s="73">
        <v>9.2399999999999996E-2</v>
      </c>
      <c r="P96" s="71">
        <f t="shared" si="38"/>
        <v>89.812799999999996</v>
      </c>
      <c r="Q96" s="93"/>
      <c r="R96" s="53">
        <v>1800</v>
      </c>
      <c r="S96" s="73">
        <v>9.3700000000000006E-2</v>
      </c>
      <c r="T96" s="71">
        <f t="shared" si="39"/>
        <v>84.33</v>
      </c>
      <c r="U96" s="93"/>
      <c r="V96" s="53">
        <v>1632</v>
      </c>
      <c r="W96" s="73">
        <v>8.5199999999999998E-2</v>
      </c>
      <c r="X96" s="71">
        <f t="shared" si="40"/>
        <v>69.523200000000003</v>
      </c>
      <c r="Y96" s="93"/>
      <c r="Z96" s="53">
        <v>1476</v>
      </c>
      <c r="AA96" s="73">
        <v>7.6700000000000004E-2</v>
      </c>
      <c r="AB96" s="71">
        <f t="shared" si="41"/>
        <v>56.604600000000005</v>
      </c>
      <c r="AD96" s="36"/>
    </row>
    <row r="97" spans="1:30">
      <c r="A97" s="81" t="s">
        <v>63</v>
      </c>
      <c r="B97" s="62">
        <v>2268</v>
      </c>
      <c r="C97" s="48"/>
      <c r="D97" s="82">
        <f t="shared" si="35"/>
        <v>0</v>
      </c>
      <c r="E97" s="85"/>
      <c r="F97" s="62">
        <v>2220</v>
      </c>
      <c r="G97" s="84"/>
      <c r="H97" s="82">
        <f t="shared" si="36"/>
        <v>0</v>
      </c>
      <c r="I97" s="85"/>
      <c r="J97" s="62">
        <v>2124</v>
      </c>
      <c r="K97" s="86"/>
      <c r="L97" s="82">
        <f t="shared" si="37"/>
        <v>0</v>
      </c>
      <c r="M97" s="96"/>
      <c r="N97" s="62">
        <v>1944</v>
      </c>
      <c r="O97" s="87"/>
      <c r="P97" s="82">
        <f t="shared" si="38"/>
        <v>0</v>
      </c>
      <c r="Q97" s="96"/>
      <c r="R97" s="62">
        <v>1800</v>
      </c>
      <c r="S97" s="76">
        <v>0.1124</v>
      </c>
      <c r="T97" s="82">
        <f t="shared" si="39"/>
        <v>101.16</v>
      </c>
      <c r="U97" s="96"/>
      <c r="V97" s="62">
        <v>1632</v>
      </c>
      <c r="W97" s="76">
        <v>0.1022</v>
      </c>
      <c r="X97" s="82">
        <f t="shared" si="40"/>
        <v>83.395200000000003</v>
      </c>
      <c r="Y97" s="96"/>
      <c r="Z97" s="62">
        <v>1476</v>
      </c>
      <c r="AA97" s="76">
        <v>9.1999999999999998E-2</v>
      </c>
      <c r="AB97" s="82">
        <f t="shared" si="41"/>
        <v>67.896000000000001</v>
      </c>
      <c r="AD97" s="36"/>
    </row>
  </sheetData>
  <mergeCells count="49">
    <mergeCell ref="A82:AB82"/>
    <mergeCell ref="D83:D85"/>
    <mergeCell ref="H83:H85"/>
    <mergeCell ref="L83:L85"/>
    <mergeCell ref="P83:P85"/>
    <mergeCell ref="T83:T85"/>
    <mergeCell ref="X83:X85"/>
    <mergeCell ref="AB83:AB85"/>
    <mergeCell ref="A66:AB66"/>
    <mergeCell ref="D67:D69"/>
    <mergeCell ref="H67:H69"/>
    <mergeCell ref="L67:L69"/>
    <mergeCell ref="P67:P69"/>
    <mergeCell ref="T67:T69"/>
    <mergeCell ref="X67:X69"/>
    <mergeCell ref="AB67:AB69"/>
    <mergeCell ref="A50:AB50"/>
    <mergeCell ref="D51:D53"/>
    <mergeCell ref="H51:H53"/>
    <mergeCell ref="L51:L53"/>
    <mergeCell ref="P51:P53"/>
    <mergeCell ref="T51:T53"/>
    <mergeCell ref="X51:X53"/>
    <mergeCell ref="AB51:AB53"/>
    <mergeCell ref="A34:AB34"/>
    <mergeCell ref="D35:D37"/>
    <mergeCell ref="H35:H37"/>
    <mergeCell ref="L35:L37"/>
    <mergeCell ref="P35:P37"/>
    <mergeCell ref="T35:T37"/>
    <mergeCell ref="X35:X37"/>
    <mergeCell ref="AB35:AB37"/>
    <mergeCell ref="A18:AB18"/>
    <mergeCell ref="D19:D21"/>
    <mergeCell ref="H19:H21"/>
    <mergeCell ref="L19:L21"/>
    <mergeCell ref="P19:P21"/>
    <mergeCell ref="T19:T21"/>
    <mergeCell ref="X19:X21"/>
    <mergeCell ref="AB19:AB21"/>
    <mergeCell ref="A1:AB1"/>
    <mergeCell ref="A2:AB2"/>
    <mergeCell ref="D3:D5"/>
    <mergeCell ref="H3:H5"/>
    <mergeCell ref="L3:L5"/>
    <mergeCell ref="P3:P5"/>
    <mergeCell ref="T3:T5"/>
    <mergeCell ref="X3:X5"/>
    <mergeCell ref="AB3:A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 DÜZ İNRETLOK GRAMAJLARI</vt:lpstr>
      <vt:lpstr>DÜZ İNTERLOK ENLERİ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2022-11-08T08:03:57Z</dcterms:created>
  <dcterms:modified xsi:type="dcterms:W3CDTF">2022-11-08T08:06:17Z</dcterms:modified>
</cp:coreProperties>
</file>