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ORGU TAKIP ORTAK\TAKİP PROGRAMLARI\KUMAŞ ORANLARI\"/>
    </mc:Choice>
  </mc:AlternateContent>
  <bookViews>
    <workbookView xWindow="0" yWindow="0" windowWidth="14175" windowHeight="6660"/>
  </bookViews>
  <sheets>
    <sheet name="18 FAYN %5 LYC KAŞKORSE GRAMAJ" sheetId="1" r:id="rId1"/>
    <sheet name="17 FAYN %5 LYC KAŞKORSE GRAMAJ" sheetId="2" r:id="rId2"/>
    <sheet name="16 FAYN %5 LYC KAŞKORSE GRAMAJ" sheetId="3" r:id="rId3"/>
    <sheet name="15 FAYN %5 LYC KAŞKORSE GRAMAJ" sheetId="4" r:id="rId4"/>
    <sheet name="18 FAYN %5 LYC KAŞKORSE ENLERİ" sheetId="5" r:id="rId5"/>
    <sheet name="2X1 DÜZ KAŞKORSE GRAMAJ" sheetId="6" r:id="rId6"/>
    <sheet name="2X1 DÜZ KAŞKORSE ENLERİ" sheetId="7" r:id="rId7"/>
    <sheet name="%5 LYC KAŞKORSE LYC ORANLARI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9" i="8" l="1"/>
  <c r="Z39" i="8"/>
  <c r="W39" i="8"/>
  <c r="T39" i="8"/>
  <c r="Q39" i="8"/>
  <c r="N39" i="8"/>
  <c r="K39" i="8"/>
  <c r="H39" i="8"/>
  <c r="E39" i="8"/>
  <c r="B39" i="8"/>
  <c r="AC26" i="8"/>
  <c r="Z26" i="8"/>
  <c r="W26" i="8"/>
  <c r="T26" i="8"/>
  <c r="Q26" i="8"/>
  <c r="N26" i="8"/>
  <c r="K26" i="8"/>
  <c r="H26" i="8"/>
  <c r="E26" i="8"/>
  <c r="B26" i="8"/>
  <c r="AC13" i="8"/>
  <c r="Z13" i="8"/>
  <c r="W13" i="8"/>
  <c r="T13" i="8"/>
  <c r="Q13" i="8"/>
  <c r="N13" i="8"/>
  <c r="K13" i="8"/>
  <c r="H13" i="8"/>
  <c r="E13" i="8"/>
  <c r="B13" i="8"/>
  <c r="AB91" i="7" l="1"/>
  <c r="X91" i="7"/>
  <c r="T91" i="7"/>
  <c r="P91" i="7"/>
  <c r="L91" i="7"/>
  <c r="H91" i="7"/>
  <c r="D91" i="7"/>
  <c r="AB90" i="7"/>
  <c r="X90" i="7"/>
  <c r="T90" i="7"/>
  <c r="P90" i="7"/>
  <c r="L90" i="7"/>
  <c r="H90" i="7"/>
  <c r="D90" i="7"/>
  <c r="AB89" i="7"/>
  <c r="X89" i="7"/>
  <c r="T89" i="7"/>
  <c r="P89" i="7"/>
  <c r="L89" i="7"/>
  <c r="H89" i="7"/>
  <c r="D89" i="7"/>
  <c r="AB88" i="7"/>
  <c r="X88" i="7"/>
  <c r="T88" i="7"/>
  <c r="P88" i="7"/>
  <c r="L88" i="7"/>
  <c r="H88" i="7"/>
  <c r="D88" i="7"/>
  <c r="AB87" i="7"/>
  <c r="X87" i="7"/>
  <c r="T87" i="7"/>
  <c r="P87" i="7"/>
  <c r="L87" i="7"/>
  <c r="H87" i="7"/>
  <c r="D87" i="7"/>
  <c r="AB86" i="7"/>
  <c r="X86" i="7"/>
  <c r="T86" i="7"/>
  <c r="P86" i="7"/>
  <c r="L86" i="7"/>
  <c r="H86" i="7"/>
  <c r="D86" i="7"/>
  <c r="AB85" i="7"/>
  <c r="X85" i="7"/>
  <c r="T85" i="7"/>
  <c r="P85" i="7"/>
  <c r="L85" i="7"/>
  <c r="H85" i="7"/>
  <c r="D85" i="7"/>
  <c r="AB84" i="7"/>
  <c r="X84" i="7"/>
  <c r="T84" i="7"/>
  <c r="P84" i="7"/>
  <c r="L84" i="7"/>
  <c r="H84" i="7"/>
  <c r="D84" i="7"/>
  <c r="AB83" i="7"/>
  <c r="X83" i="7"/>
  <c r="T83" i="7"/>
  <c r="P83" i="7"/>
  <c r="L83" i="7"/>
  <c r="H83" i="7"/>
  <c r="D83" i="7"/>
  <c r="AB82" i="7"/>
  <c r="X82" i="7"/>
  <c r="T82" i="7"/>
  <c r="P82" i="7"/>
  <c r="L82" i="7"/>
  <c r="H82" i="7"/>
  <c r="D82" i="7"/>
  <c r="AB81" i="7"/>
  <c r="X81" i="7"/>
  <c r="T81" i="7"/>
  <c r="P81" i="7"/>
  <c r="L81" i="7"/>
  <c r="H81" i="7"/>
  <c r="D81" i="7"/>
  <c r="AB76" i="7"/>
  <c r="X76" i="7"/>
  <c r="T76" i="7"/>
  <c r="P76" i="7"/>
  <c r="L76" i="7"/>
  <c r="H76" i="7"/>
  <c r="D76" i="7"/>
  <c r="AB75" i="7"/>
  <c r="X75" i="7"/>
  <c r="T75" i="7"/>
  <c r="P75" i="7"/>
  <c r="L75" i="7"/>
  <c r="H75" i="7"/>
  <c r="D75" i="7"/>
  <c r="AB74" i="7"/>
  <c r="X74" i="7"/>
  <c r="T74" i="7"/>
  <c r="P74" i="7"/>
  <c r="L74" i="7"/>
  <c r="H74" i="7"/>
  <c r="D74" i="7"/>
  <c r="AB73" i="7"/>
  <c r="X73" i="7"/>
  <c r="T73" i="7"/>
  <c r="P73" i="7"/>
  <c r="L73" i="7"/>
  <c r="H73" i="7"/>
  <c r="D73" i="7"/>
  <c r="AB72" i="7"/>
  <c r="X72" i="7"/>
  <c r="T72" i="7"/>
  <c r="P72" i="7"/>
  <c r="L72" i="7"/>
  <c r="H72" i="7"/>
  <c r="D72" i="7"/>
  <c r="AB71" i="7"/>
  <c r="X71" i="7"/>
  <c r="T71" i="7"/>
  <c r="P71" i="7"/>
  <c r="L71" i="7"/>
  <c r="H71" i="7"/>
  <c r="D71" i="7"/>
  <c r="AB70" i="7"/>
  <c r="X70" i="7"/>
  <c r="T70" i="7"/>
  <c r="P70" i="7"/>
  <c r="L70" i="7"/>
  <c r="H70" i="7"/>
  <c r="D70" i="7"/>
  <c r="AB69" i="7"/>
  <c r="X69" i="7"/>
  <c r="T69" i="7"/>
  <c r="P69" i="7"/>
  <c r="L69" i="7"/>
  <c r="H69" i="7"/>
  <c r="D69" i="7"/>
  <c r="AB68" i="7"/>
  <c r="X68" i="7"/>
  <c r="T68" i="7"/>
  <c r="P68" i="7"/>
  <c r="L68" i="7"/>
  <c r="H68" i="7"/>
  <c r="D68" i="7"/>
  <c r="AB67" i="7"/>
  <c r="X67" i="7"/>
  <c r="T67" i="7"/>
  <c r="P67" i="7"/>
  <c r="L67" i="7"/>
  <c r="H67" i="7"/>
  <c r="D67" i="7"/>
  <c r="AB66" i="7"/>
  <c r="X66" i="7"/>
  <c r="T66" i="7"/>
  <c r="P66" i="7"/>
  <c r="L66" i="7"/>
  <c r="H66" i="7"/>
  <c r="D66" i="7"/>
  <c r="AB61" i="7"/>
  <c r="X61" i="7"/>
  <c r="T61" i="7"/>
  <c r="P61" i="7"/>
  <c r="L61" i="7"/>
  <c r="H61" i="7"/>
  <c r="D61" i="7"/>
  <c r="AB60" i="7"/>
  <c r="X60" i="7"/>
  <c r="T60" i="7"/>
  <c r="P60" i="7"/>
  <c r="L60" i="7"/>
  <c r="H60" i="7"/>
  <c r="D60" i="7"/>
  <c r="AB59" i="7"/>
  <c r="X59" i="7"/>
  <c r="T59" i="7"/>
  <c r="P59" i="7"/>
  <c r="L59" i="7"/>
  <c r="H59" i="7"/>
  <c r="D59" i="7"/>
  <c r="AB58" i="7"/>
  <c r="X58" i="7"/>
  <c r="T58" i="7"/>
  <c r="P58" i="7"/>
  <c r="L58" i="7"/>
  <c r="H58" i="7"/>
  <c r="D58" i="7"/>
  <c r="AB57" i="7"/>
  <c r="X57" i="7"/>
  <c r="T57" i="7"/>
  <c r="P57" i="7"/>
  <c r="L57" i="7"/>
  <c r="H57" i="7"/>
  <c r="D57" i="7"/>
  <c r="AB56" i="7"/>
  <c r="X56" i="7"/>
  <c r="T56" i="7"/>
  <c r="P56" i="7"/>
  <c r="L56" i="7"/>
  <c r="H56" i="7"/>
  <c r="D56" i="7"/>
  <c r="AB55" i="7"/>
  <c r="X55" i="7"/>
  <c r="T55" i="7"/>
  <c r="P55" i="7"/>
  <c r="L55" i="7"/>
  <c r="H55" i="7"/>
  <c r="D55" i="7"/>
  <c r="AB54" i="7"/>
  <c r="X54" i="7"/>
  <c r="T54" i="7"/>
  <c r="P54" i="7"/>
  <c r="L54" i="7"/>
  <c r="H54" i="7"/>
  <c r="D54" i="7"/>
  <c r="AB53" i="7"/>
  <c r="X53" i="7"/>
  <c r="T53" i="7"/>
  <c r="P53" i="7"/>
  <c r="L53" i="7"/>
  <c r="H53" i="7"/>
  <c r="D53" i="7"/>
  <c r="AB52" i="7"/>
  <c r="X52" i="7"/>
  <c r="T52" i="7"/>
  <c r="P52" i="7"/>
  <c r="L52" i="7"/>
  <c r="H52" i="7"/>
  <c r="D52" i="7"/>
  <c r="AB51" i="7"/>
  <c r="X51" i="7"/>
  <c r="T51" i="7"/>
  <c r="P51" i="7"/>
  <c r="L51" i="7"/>
  <c r="H51" i="7"/>
  <c r="D51" i="7"/>
  <c r="AB46" i="7"/>
  <c r="X46" i="7"/>
  <c r="T46" i="7"/>
  <c r="P46" i="7"/>
  <c r="L46" i="7"/>
  <c r="H46" i="7"/>
  <c r="AB45" i="7"/>
  <c r="X45" i="7"/>
  <c r="T45" i="7"/>
  <c r="P45" i="7"/>
  <c r="L45" i="7"/>
  <c r="H45" i="7"/>
  <c r="AB44" i="7"/>
  <c r="X44" i="7"/>
  <c r="T44" i="7"/>
  <c r="P44" i="7"/>
  <c r="L44" i="7"/>
  <c r="H44" i="7"/>
  <c r="AB43" i="7"/>
  <c r="X43" i="7"/>
  <c r="T43" i="7"/>
  <c r="P43" i="7"/>
  <c r="L43" i="7"/>
  <c r="H43" i="7"/>
  <c r="AB42" i="7"/>
  <c r="X42" i="7"/>
  <c r="T42" i="7"/>
  <c r="P42" i="7"/>
  <c r="L42" i="7"/>
  <c r="H42" i="7"/>
  <c r="AB41" i="7"/>
  <c r="X41" i="7"/>
  <c r="T41" i="7"/>
  <c r="P41" i="7"/>
  <c r="L41" i="7"/>
  <c r="H41" i="7"/>
  <c r="AB40" i="7"/>
  <c r="X40" i="7"/>
  <c r="T40" i="7"/>
  <c r="P40" i="7"/>
  <c r="L40" i="7"/>
  <c r="H40" i="7"/>
  <c r="AB39" i="7"/>
  <c r="X39" i="7"/>
  <c r="T39" i="7"/>
  <c r="P39" i="7"/>
  <c r="L39" i="7"/>
  <c r="H39" i="7"/>
  <c r="AB38" i="7"/>
  <c r="X38" i="7"/>
  <c r="T38" i="7"/>
  <c r="P38" i="7"/>
  <c r="L38" i="7"/>
  <c r="H38" i="7"/>
  <c r="AB37" i="7"/>
  <c r="X37" i="7"/>
  <c r="T37" i="7"/>
  <c r="P37" i="7"/>
  <c r="L37" i="7"/>
  <c r="H37" i="7"/>
  <c r="AB36" i="7"/>
  <c r="X36" i="7"/>
  <c r="T36" i="7"/>
  <c r="P36" i="7"/>
  <c r="L36" i="7"/>
  <c r="H36" i="7"/>
  <c r="AB31" i="7"/>
  <c r="X31" i="7"/>
  <c r="T31" i="7"/>
  <c r="P31" i="7"/>
  <c r="L31" i="7"/>
  <c r="H31" i="7"/>
  <c r="AB30" i="7"/>
  <c r="X30" i="7"/>
  <c r="T30" i="7"/>
  <c r="P30" i="7"/>
  <c r="L30" i="7"/>
  <c r="H30" i="7"/>
  <c r="AB29" i="7"/>
  <c r="X29" i="7"/>
  <c r="T29" i="7"/>
  <c r="P29" i="7"/>
  <c r="L29" i="7"/>
  <c r="H29" i="7"/>
  <c r="AB28" i="7"/>
  <c r="X28" i="7"/>
  <c r="T28" i="7"/>
  <c r="P28" i="7"/>
  <c r="L28" i="7"/>
  <c r="H28" i="7"/>
  <c r="AB27" i="7"/>
  <c r="X27" i="7"/>
  <c r="T27" i="7"/>
  <c r="P27" i="7"/>
  <c r="L27" i="7"/>
  <c r="H27" i="7"/>
  <c r="AB26" i="7"/>
  <c r="X26" i="7"/>
  <c r="T26" i="7"/>
  <c r="P26" i="7"/>
  <c r="L26" i="7"/>
  <c r="H26" i="7"/>
  <c r="AB25" i="7"/>
  <c r="X25" i="7"/>
  <c r="T25" i="7"/>
  <c r="P25" i="7"/>
  <c r="L25" i="7"/>
  <c r="H25" i="7"/>
  <c r="AB24" i="7"/>
  <c r="X24" i="7"/>
  <c r="T24" i="7"/>
  <c r="P24" i="7"/>
  <c r="L24" i="7"/>
  <c r="H24" i="7"/>
  <c r="AB23" i="7"/>
  <c r="X23" i="7"/>
  <c r="T23" i="7"/>
  <c r="P23" i="7"/>
  <c r="L23" i="7"/>
  <c r="H23" i="7"/>
  <c r="AB22" i="7"/>
  <c r="X22" i="7"/>
  <c r="T22" i="7"/>
  <c r="P22" i="7"/>
  <c r="L22" i="7"/>
  <c r="H22" i="7"/>
  <c r="AB21" i="7"/>
  <c r="X21" i="7"/>
  <c r="T21" i="7"/>
  <c r="P21" i="7"/>
  <c r="L21" i="7"/>
  <c r="H21" i="7"/>
  <c r="AB16" i="7"/>
  <c r="X16" i="7"/>
  <c r="T16" i="7"/>
  <c r="P16" i="7"/>
  <c r="L16" i="7"/>
  <c r="H16" i="7"/>
  <c r="AB15" i="7"/>
  <c r="X15" i="7"/>
  <c r="T15" i="7"/>
  <c r="P15" i="7"/>
  <c r="L15" i="7"/>
  <c r="H15" i="7"/>
  <c r="AB14" i="7"/>
  <c r="X14" i="7"/>
  <c r="T14" i="7"/>
  <c r="P14" i="7"/>
  <c r="L14" i="7"/>
  <c r="H14" i="7"/>
  <c r="AB13" i="7"/>
  <c r="X13" i="7"/>
  <c r="T13" i="7"/>
  <c r="P13" i="7"/>
  <c r="L13" i="7"/>
  <c r="H13" i="7"/>
  <c r="AB12" i="7"/>
  <c r="X12" i="7"/>
  <c r="T12" i="7"/>
  <c r="P12" i="7"/>
  <c r="L12" i="7"/>
  <c r="H12" i="7"/>
  <c r="AB11" i="7"/>
  <c r="X11" i="7"/>
  <c r="T11" i="7"/>
  <c r="P11" i="7"/>
  <c r="L11" i="7"/>
  <c r="H11" i="7"/>
  <c r="AB10" i="7"/>
  <c r="X10" i="7"/>
  <c r="T10" i="7"/>
  <c r="P10" i="7"/>
  <c r="L10" i="7"/>
  <c r="H10" i="7"/>
  <c r="AB9" i="7"/>
  <c r="X9" i="7"/>
  <c r="T9" i="7"/>
  <c r="P9" i="7"/>
  <c r="L9" i="7"/>
  <c r="H9" i="7"/>
  <c r="AB8" i="7"/>
  <c r="X8" i="7"/>
  <c r="T8" i="7"/>
  <c r="P8" i="7"/>
  <c r="L8" i="7"/>
  <c r="H8" i="7"/>
  <c r="AB7" i="7"/>
  <c r="X7" i="7"/>
  <c r="T7" i="7"/>
  <c r="P7" i="7"/>
  <c r="L7" i="7"/>
  <c r="H7" i="7"/>
  <c r="AB6" i="7"/>
  <c r="X6" i="7"/>
  <c r="T6" i="7"/>
  <c r="P6" i="7"/>
  <c r="L6" i="7"/>
  <c r="H6" i="7"/>
  <c r="Q70" i="6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O70" i="6"/>
  <c r="N70" i="6" s="1"/>
  <c r="M70" i="6" s="1"/>
  <c r="L70" i="6" s="1"/>
  <c r="K70" i="6" s="1"/>
  <c r="J70" i="6" s="1"/>
  <c r="I70" i="6" s="1"/>
  <c r="H70" i="6" s="1"/>
  <c r="G70" i="6" s="1"/>
  <c r="F70" i="6" s="1"/>
  <c r="E70" i="6" s="1"/>
  <c r="D70" i="6" s="1"/>
  <c r="C70" i="6" s="1"/>
  <c r="B70" i="6" s="1"/>
  <c r="W69" i="6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R69" i="6"/>
  <c r="S69" i="6" s="1"/>
  <c r="T69" i="6" s="1"/>
  <c r="U69" i="6" s="1"/>
  <c r="V69" i="6" s="1"/>
  <c r="Q69" i="6"/>
  <c r="O69" i="6"/>
  <c r="N69" i="6"/>
  <c r="M69" i="6" s="1"/>
  <c r="L69" i="6" s="1"/>
  <c r="K69" i="6" s="1"/>
  <c r="J69" i="6" s="1"/>
  <c r="I69" i="6" s="1"/>
  <c r="H69" i="6" s="1"/>
  <c r="G69" i="6" s="1"/>
  <c r="F69" i="6" s="1"/>
  <c r="E69" i="6" s="1"/>
  <c r="D69" i="6" s="1"/>
  <c r="C69" i="6" s="1"/>
  <c r="B69" i="6" s="1"/>
  <c r="AG68" i="6"/>
  <c r="AH68" i="6" s="1"/>
  <c r="AI68" i="6" s="1"/>
  <c r="AJ68" i="6" s="1"/>
  <c r="Q68" i="6"/>
  <c r="R68" i="6" s="1"/>
  <c r="S68" i="6" s="1"/>
  <c r="T68" i="6" s="1"/>
  <c r="U68" i="6" s="1"/>
  <c r="V68" i="6" s="1"/>
  <c r="W68" i="6" s="1"/>
  <c r="X68" i="6" s="1"/>
  <c r="Y68" i="6" s="1"/>
  <c r="Z68" i="6" s="1"/>
  <c r="AA68" i="6" s="1"/>
  <c r="AB68" i="6" s="1"/>
  <c r="AC68" i="6" s="1"/>
  <c r="AD68" i="6" s="1"/>
  <c r="AE68" i="6" s="1"/>
  <c r="AF68" i="6" s="1"/>
  <c r="O68" i="6"/>
  <c r="N68" i="6" s="1"/>
  <c r="M68" i="6" s="1"/>
  <c r="L68" i="6" s="1"/>
  <c r="K68" i="6" s="1"/>
  <c r="J68" i="6" s="1"/>
  <c r="I68" i="6" s="1"/>
  <c r="H68" i="6" s="1"/>
  <c r="G68" i="6" s="1"/>
  <c r="F68" i="6" s="1"/>
  <c r="E68" i="6" s="1"/>
  <c r="D68" i="6" s="1"/>
  <c r="C68" i="6" s="1"/>
  <c r="B68" i="6" s="1"/>
  <c r="Q67" i="6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O67" i="6"/>
  <c r="N67" i="6" s="1"/>
  <c r="M67" i="6" s="1"/>
  <c r="L67" i="6" s="1"/>
  <c r="K67" i="6" s="1"/>
  <c r="J67" i="6"/>
  <c r="I67" i="6" s="1"/>
  <c r="H67" i="6" s="1"/>
  <c r="G67" i="6" s="1"/>
  <c r="F67" i="6" s="1"/>
  <c r="E67" i="6" s="1"/>
  <c r="D67" i="6" s="1"/>
  <c r="C67" i="6" s="1"/>
  <c r="B67" i="6" s="1"/>
  <c r="R66" i="6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Q66" i="6"/>
  <c r="O66" i="6"/>
  <c r="N66" i="6" s="1"/>
  <c r="M66" i="6" s="1"/>
  <c r="L66" i="6" s="1"/>
  <c r="K66" i="6" s="1"/>
  <c r="J66" i="6" s="1"/>
  <c r="I66" i="6" s="1"/>
  <c r="H66" i="6" s="1"/>
  <c r="G66" i="6" s="1"/>
  <c r="F66" i="6" s="1"/>
  <c r="E66" i="6" s="1"/>
  <c r="D66" i="6" s="1"/>
  <c r="C66" i="6" s="1"/>
  <c r="B66" i="6" s="1"/>
  <c r="R65" i="6"/>
  <c r="S65" i="6" s="1"/>
  <c r="T65" i="6" s="1"/>
  <c r="U65" i="6" s="1"/>
  <c r="V65" i="6" s="1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AH65" i="6" s="1"/>
  <c r="AI65" i="6" s="1"/>
  <c r="AJ65" i="6" s="1"/>
  <c r="Q65" i="6"/>
  <c r="O65" i="6"/>
  <c r="N65" i="6"/>
  <c r="M65" i="6" s="1"/>
  <c r="L65" i="6" s="1"/>
  <c r="K65" i="6" s="1"/>
  <c r="J65" i="6" s="1"/>
  <c r="I65" i="6" s="1"/>
  <c r="H65" i="6" s="1"/>
  <c r="G65" i="6" s="1"/>
  <c r="F65" i="6" s="1"/>
  <c r="E65" i="6" s="1"/>
  <c r="D65" i="6" s="1"/>
  <c r="C65" i="6" s="1"/>
  <c r="B65" i="6" s="1"/>
  <c r="Q64" i="6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O64" i="6"/>
  <c r="N64" i="6" s="1"/>
  <c r="M64" i="6" s="1"/>
  <c r="L64" i="6" s="1"/>
  <c r="K64" i="6" s="1"/>
  <c r="J64" i="6" s="1"/>
  <c r="I64" i="6" s="1"/>
  <c r="H64" i="6"/>
  <c r="G64" i="6" s="1"/>
  <c r="F64" i="6" s="1"/>
  <c r="E64" i="6" s="1"/>
  <c r="D64" i="6" s="1"/>
  <c r="C64" i="6" s="1"/>
  <c r="B64" i="6" s="1"/>
  <c r="Q63" i="6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H63" i="6" s="1"/>
  <c r="AI63" i="6" s="1"/>
  <c r="AJ63" i="6" s="1"/>
  <c r="O63" i="6"/>
  <c r="N63" i="6" s="1"/>
  <c r="M63" i="6" s="1"/>
  <c r="L63" i="6" s="1"/>
  <c r="K63" i="6" s="1"/>
  <c r="J63" i="6"/>
  <c r="I63" i="6" s="1"/>
  <c r="H63" i="6" s="1"/>
  <c r="G63" i="6" s="1"/>
  <c r="F63" i="6" s="1"/>
  <c r="E63" i="6" s="1"/>
  <c r="D63" i="6" s="1"/>
  <c r="C63" i="6" s="1"/>
  <c r="B63" i="6" s="1"/>
  <c r="R62" i="6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Q62" i="6"/>
  <c r="O62" i="6"/>
  <c r="N62" i="6" s="1"/>
  <c r="M62" i="6" s="1"/>
  <c r="L62" i="6" s="1"/>
  <c r="K62" i="6" s="1"/>
  <c r="J62" i="6" s="1"/>
  <c r="I62" i="6" s="1"/>
  <c r="H62" i="6" s="1"/>
  <c r="G62" i="6" s="1"/>
  <c r="F62" i="6" s="1"/>
  <c r="E62" i="6" s="1"/>
  <c r="D62" i="6" s="1"/>
  <c r="C62" i="6" s="1"/>
  <c r="B62" i="6" s="1"/>
  <c r="W61" i="6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Q61" i="6"/>
  <c r="R61" i="6" s="1"/>
  <c r="S61" i="6" s="1"/>
  <c r="T61" i="6" s="1"/>
  <c r="U61" i="6" s="1"/>
  <c r="V61" i="6" s="1"/>
  <c r="O61" i="6"/>
  <c r="N61" i="6"/>
  <c r="M61" i="6" s="1"/>
  <c r="L61" i="6" s="1"/>
  <c r="K61" i="6" s="1"/>
  <c r="J61" i="6" s="1"/>
  <c r="I61" i="6" s="1"/>
  <c r="H61" i="6" s="1"/>
  <c r="G61" i="6" s="1"/>
  <c r="F61" i="6"/>
  <c r="E61" i="6" s="1"/>
  <c r="D61" i="6" s="1"/>
  <c r="C61" i="6" s="1"/>
  <c r="B61" i="6" s="1"/>
  <c r="Y60" i="6"/>
  <c r="Z60" i="6" s="1"/>
  <c r="AA60" i="6" s="1"/>
  <c r="AB60" i="6" s="1"/>
  <c r="AC60" i="6" s="1"/>
  <c r="AD60" i="6" s="1"/>
  <c r="AE60" i="6" s="1"/>
  <c r="AF60" i="6" s="1"/>
  <c r="AG60" i="6" s="1"/>
  <c r="AH60" i="6" s="1"/>
  <c r="AI60" i="6" s="1"/>
  <c r="AJ60" i="6" s="1"/>
  <c r="Q60" i="6"/>
  <c r="R60" i="6" s="1"/>
  <c r="S60" i="6" s="1"/>
  <c r="T60" i="6" s="1"/>
  <c r="U60" i="6" s="1"/>
  <c r="V60" i="6" s="1"/>
  <c r="W60" i="6" s="1"/>
  <c r="X60" i="6" s="1"/>
  <c r="O60" i="6"/>
  <c r="N60" i="6" s="1"/>
  <c r="M60" i="6" s="1"/>
  <c r="L60" i="6" s="1"/>
  <c r="K60" i="6" s="1"/>
  <c r="J60" i="6" s="1"/>
  <c r="I60" i="6" s="1"/>
  <c r="H60" i="6" s="1"/>
  <c r="G60" i="6" s="1"/>
  <c r="F60" i="6" s="1"/>
  <c r="E60" i="6" s="1"/>
  <c r="D60" i="6" s="1"/>
  <c r="C60" i="6" s="1"/>
  <c r="B60" i="6" s="1"/>
  <c r="S59" i="6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Q59" i="6"/>
  <c r="R59" i="6" s="1"/>
  <c r="O59" i="6"/>
  <c r="N59" i="6" s="1"/>
  <c r="M59" i="6" s="1"/>
  <c r="L59" i="6" s="1"/>
  <c r="K59" i="6" s="1"/>
  <c r="J59" i="6" s="1"/>
  <c r="I59" i="6" s="1"/>
  <c r="H59" i="6" s="1"/>
  <c r="G59" i="6" s="1"/>
  <c r="F59" i="6" s="1"/>
  <c r="E59" i="6" s="1"/>
  <c r="D59" i="6" s="1"/>
  <c r="C59" i="6" s="1"/>
  <c r="B59" i="6" s="1"/>
  <c r="U58" i="6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R58" i="6"/>
  <c r="S58" i="6" s="1"/>
  <c r="T58" i="6" s="1"/>
  <c r="Q58" i="6"/>
  <c r="O58" i="6"/>
  <c r="N58" i="6" s="1"/>
  <c r="M58" i="6" s="1"/>
  <c r="L58" i="6"/>
  <c r="K58" i="6" s="1"/>
  <c r="J58" i="6" s="1"/>
  <c r="I58" i="6" s="1"/>
  <c r="H58" i="6" s="1"/>
  <c r="G58" i="6" s="1"/>
  <c r="F58" i="6" s="1"/>
  <c r="E58" i="6" s="1"/>
  <c r="D58" i="6" s="1"/>
  <c r="C58" i="6" s="1"/>
  <c r="B58" i="6" s="1"/>
  <c r="Q57" i="6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AI57" i="6" s="1"/>
  <c r="AJ57" i="6" s="1"/>
  <c r="O57" i="6"/>
  <c r="N57" i="6"/>
  <c r="M57" i="6" s="1"/>
  <c r="L57" i="6" s="1"/>
  <c r="K57" i="6" s="1"/>
  <c r="J57" i="6" s="1"/>
  <c r="I57" i="6" s="1"/>
  <c r="H57" i="6" s="1"/>
  <c r="G57" i="6" s="1"/>
  <c r="F57" i="6" s="1"/>
  <c r="E57" i="6" s="1"/>
  <c r="D57" i="6" s="1"/>
  <c r="C57" i="6" s="1"/>
  <c r="B57" i="6" s="1"/>
  <c r="Q56" i="6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O56" i="6"/>
  <c r="N56" i="6" s="1"/>
  <c r="M56" i="6" s="1"/>
  <c r="L56" i="6" s="1"/>
  <c r="K56" i="6" s="1"/>
  <c r="J56" i="6" s="1"/>
  <c r="I56" i="6" s="1"/>
  <c r="H56" i="6"/>
  <c r="G56" i="6" s="1"/>
  <c r="F56" i="6" s="1"/>
  <c r="E56" i="6" s="1"/>
  <c r="D56" i="6" s="1"/>
  <c r="C56" i="6" s="1"/>
  <c r="B56" i="6" s="1"/>
  <c r="AA55" i="6"/>
  <c r="AB55" i="6" s="1"/>
  <c r="AC55" i="6" s="1"/>
  <c r="AD55" i="6" s="1"/>
  <c r="AE55" i="6" s="1"/>
  <c r="AF55" i="6" s="1"/>
  <c r="AG55" i="6" s="1"/>
  <c r="AH55" i="6" s="1"/>
  <c r="AI55" i="6" s="1"/>
  <c r="AJ55" i="6" s="1"/>
  <c r="Q55" i="6"/>
  <c r="R55" i="6" s="1"/>
  <c r="S55" i="6" s="1"/>
  <c r="T55" i="6" s="1"/>
  <c r="U55" i="6" s="1"/>
  <c r="V55" i="6" s="1"/>
  <c r="W55" i="6" s="1"/>
  <c r="X55" i="6" s="1"/>
  <c r="Y55" i="6" s="1"/>
  <c r="Z55" i="6" s="1"/>
  <c r="O55" i="6"/>
  <c r="N55" i="6" s="1"/>
  <c r="M55" i="6" s="1"/>
  <c r="L55" i="6" s="1"/>
  <c r="K55" i="6" s="1"/>
  <c r="J55" i="6"/>
  <c r="I55" i="6" s="1"/>
  <c r="H55" i="6" s="1"/>
  <c r="G55" i="6" s="1"/>
  <c r="F55" i="6" s="1"/>
  <c r="E55" i="6" s="1"/>
  <c r="D55" i="6" s="1"/>
  <c r="C55" i="6" s="1"/>
  <c r="B55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Q54" i="6"/>
  <c r="O54" i="6"/>
  <c r="N54" i="6" s="1"/>
  <c r="M54" i="6" s="1"/>
  <c r="L54" i="6" s="1"/>
  <c r="K54" i="6" s="1"/>
  <c r="J54" i="6" s="1"/>
  <c r="I54" i="6" s="1"/>
  <c r="H54" i="6" s="1"/>
  <c r="G54" i="6" s="1"/>
  <c r="F54" i="6" s="1"/>
  <c r="E54" i="6" s="1"/>
  <c r="D54" i="6" s="1"/>
  <c r="C54" i="6" s="1"/>
  <c r="B54" i="6" s="1"/>
  <c r="W53" i="6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Q53" i="6"/>
  <c r="R53" i="6" s="1"/>
  <c r="S53" i="6" s="1"/>
  <c r="T53" i="6" s="1"/>
  <c r="U53" i="6" s="1"/>
  <c r="V53" i="6" s="1"/>
  <c r="O53" i="6"/>
  <c r="N53" i="6"/>
  <c r="M53" i="6" s="1"/>
  <c r="L53" i="6" s="1"/>
  <c r="K53" i="6" s="1"/>
  <c r="J53" i="6" s="1"/>
  <c r="I53" i="6" s="1"/>
  <c r="H53" i="6" s="1"/>
  <c r="G53" i="6" s="1"/>
  <c r="F53" i="6"/>
  <c r="E53" i="6" s="1"/>
  <c r="D53" i="6" s="1"/>
  <c r="C53" i="6" s="1"/>
  <c r="B53" i="6" s="1"/>
  <c r="Y52" i="6"/>
  <c r="Z52" i="6" s="1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Q52" i="6"/>
  <c r="R52" i="6" s="1"/>
  <c r="S52" i="6" s="1"/>
  <c r="T52" i="6" s="1"/>
  <c r="U52" i="6" s="1"/>
  <c r="V52" i="6" s="1"/>
  <c r="W52" i="6" s="1"/>
  <c r="X52" i="6" s="1"/>
  <c r="O52" i="6"/>
  <c r="N52" i="6" s="1"/>
  <c r="M52" i="6" s="1"/>
  <c r="L52" i="6" s="1"/>
  <c r="K52" i="6" s="1"/>
  <c r="J52" i="6" s="1"/>
  <c r="I52" i="6" s="1"/>
  <c r="H52" i="6" s="1"/>
  <c r="G52" i="6" s="1"/>
  <c r="F52" i="6" s="1"/>
  <c r="E52" i="6" s="1"/>
  <c r="D52" i="6" s="1"/>
  <c r="C52" i="6" s="1"/>
  <c r="B52" i="6" s="1"/>
  <c r="AI51" i="6"/>
  <c r="AJ51" i="6" s="1"/>
  <c r="S51" i="6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Q51" i="6"/>
  <c r="R51" i="6" s="1"/>
  <c r="O51" i="6"/>
  <c r="N51" i="6" s="1"/>
  <c r="M51" i="6" s="1"/>
  <c r="L51" i="6" s="1"/>
  <c r="K51" i="6" s="1"/>
  <c r="J51" i="6" s="1"/>
  <c r="I51" i="6" s="1"/>
  <c r="H51" i="6" s="1"/>
  <c r="G51" i="6" s="1"/>
  <c r="F51" i="6" s="1"/>
  <c r="E51" i="6" s="1"/>
  <c r="D51" i="6" s="1"/>
  <c r="C51" i="6" s="1"/>
  <c r="B51" i="6" s="1"/>
  <c r="AH50" i="6"/>
  <c r="AI50" i="6" s="1"/>
  <c r="AJ50" i="6" s="1"/>
  <c r="R50" i="6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Q50" i="6"/>
  <c r="O50" i="6"/>
  <c r="N50" i="6" s="1"/>
  <c r="M50" i="6" s="1"/>
  <c r="L50" i="6" s="1"/>
  <c r="K50" i="6" s="1"/>
  <c r="J50" i="6" s="1"/>
  <c r="I50" i="6" s="1"/>
  <c r="H50" i="6" s="1"/>
  <c r="G50" i="6" s="1"/>
  <c r="F50" i="6" s="1"/>
  <c r="E50" i="6" s="1"/>
  <c r="D50" i="6" s="1"/>
  <c r="C50" i="6" s="1"/>
  <c r="B50" i="6" s="1"/>
  <c r="S49" i="6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AG49" i="6" s="1"/>
  <c r="AH49" i="6" s="1"/>
  <c r="AI49" i="6" s="1"/>
  <c r="AJ49" i="6" s="1"/>
  <c r="Q49" i="6"/>
  <c r="R49" i="6" s="1"/>
  <c r="O49" i="6"/>
  <c r="N49" i="6"/>
  <c r="M49" i="6" s="1"/>
  <c r="L49" i="6" s="1"/>
  <c r="K49" i="6" s="1"/>
  <c r="J49" i="6" s="1"/>
  <c r="I49" i="6" s="1"/>
  <c r="H49" i="6" s="1"/>
  <c r="G49" i="6" s="1"/>
  <c r="F49" i="6" s="1"/>
  <c r="E49" i="6" s="1"/>
  <c r="D49" i="6"/>
  <c r="C49" i="6" s="1"/>
  <c r="B49" i="6" s="1"/>
  <c r="W48" i="6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U48" i="6"/>
  <c r="V48" i="6" s="1"/>
  <c r="Q48" i="6"/>
  <c r="R48" i="6" s="1"/>
  <c r="S48" i="6" s="1"/>
  <c r="T48" i="6" s="1"/>
  <c r="O48" i="6"/>
  <c r="N48" i="6"/>
  <c r="M48" i="6" s="1"/>
  <c r="L48" i="6" s="1"/>
  <c r="K48" i="6" s="1"/>
  <c r="J48" i="6" s="1"/>
  <c r="I48" i="6" s="1"/>
  <c r="H48" i="6" s="1"/>
  <c r="G48" i="6" s="1"/>
  <c r="F48" i="6" s="1"/>
  <c r="E48" i="6" s="1"/>
  <c r="D48" i="6" s="1"/>
  <c r="C48" i="6" s="1"/>
  <c r="B48" i="6" s="1"/>
  <c r="R47" i="6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Q47" i="6"/>
  <c r="O47" i="6"/>
  <c r="N47" i="6" s="1"/>
  <c r="M47" i="6" s="1"/>
  <c r="L47" i="6" s="1"/>
  <c r="K47" i="6" s="1"/>
  <c r="J47" i="6" s="1"/>
  <c r="I47" i="6" s="1"/>
  <c r="H47" i="6" s="1"/>
  <c r="G47" i="6"/>
  <c r="F47" i="6" s="1"/>
  <c r="E47" i="6"/>
  <c r="D47" i="6" s="1"/>
  <c r="C47" i="6" s="1"/>
  <c r="B47" i="6" s="1"/>
  <c r="R46" i="6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AI46" i="6" s="1"/>
  <c r="AJ46" i="6" s="1"/>
  <c r="Q46" i="6"/>
  <c r="O46" i="6"/>
  <c r="N46" i="6" s="1"/>
  <c r="M46" i="6" s="1"/>
  <c r="L46" i="6" s="1"/>
  <c r="K46" i="6" s="1"/>
  <c r="J46" i="6" s="1"/>
  <c r="I46" i="6" s="1"/>
  <c r="H46" i="6" s="1"/>
  <c r="G46" i="6" s="1"/>
  <c r="F46" i="6" s="1"/>
  <c r="E46" i="6" s="1"/>
  <c r="D46" i="6" s="1"/>
  <c r="C46" i="6" s="1"/>
  <c r="B46" i="6" s="1"/>
  <c r="R45" i="6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Q45" i="6"/>
  <c r="O45" i="6"/>
  <c r="N45" i="6" s="1"/>
  <c r="M45" i="6" s="1"/>
  <c r="L45" i="6" s="1"/>
  <c r="K45" i="6"/>
  <c r="J45" i="6" s="1"/>
  <c r="I45" i="6"/>
  <c r="H45" i="6" s="1"/>
  <c r="G45" i="6" s="1"/>
  <c r="F45" i="6" s="1"/>
  <c r="E45" i="6" s="1"/>
  <c r="D45" i="6" s="1"/>
  <c r="C45" i="6" s="1"/>
  <c r="B45" i="6" s="1"/>
  <c r="R44" i="6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AG44" i="6" s="1"/>
  <c r="AH44" i="6" s="1"/>
  <c r="AI44" i="6" s="1"/>
  <c r="AJ44" i="6" s="1"/>
  <c r="Q44" i="6"/>
  <c r="O44" i="6"/>
  <c r="N44" i="6" s="1"/>
  <c r="M44" i="6"/>
  <c r="L44" i="6" s="1"/>
  <c r="K44" i="6" s="1"/>
  <c r="J44" i="6" s="1"/>
  <c r="I44" i="6" s="1"/>
  <c r="H44" i="6" s="1"/>
  <c r="G44" i="6" s="1"/>
  <c r="F44" i="6" s="1"/>
  <c r="E44" i="6"/>
  <c r="D44" i="6" s="1"/>
  <c r="C44" i="6" s="1"/>
  <c r="B44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Q43" i="6"/>
  <c r="O43" i="6"/>
  <c r="N43" i="6" s="1"/>
  <c r="M43" i="6"/>
  <c r="L43" i="6" s="1"/>
  <c r="K43" i="6" s="1"/>
  <c r="J43" i="6" s="1"/>
  <c r="I43" i="6" s="1"/>
  <c r="H43" i="6" s="1"/>
  <c r="G43" i="6" s="1"/>
  <c r="F43" i="6" s="1"/>
  <c r="E43" i="6" s="1"/>
  <c r="D43" i="6" s="1"/>
  <c r="C43" i="6" s="1"/>
  <c r="B43" i="6" s="1"/>
  <c r="Z42" i="6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R42" i="6"/>
  <c r="S42" i="6" s="1"/>
  <c r="T42" i="6" s="1"/>
  <c r="U42" i="6" s="1"/>
  <c r="V42" i="6" s="1"/>
  <c r="W42" i="6" s="1"/>
  <c r="X42" i="6" s="1"/>
  <c r="Y42" i="6" s="1"/>
  <c r="Q42" i="6"/>
  <c r="O42" i="6"/>
  <c r="N42" i="6" s="1"/>
  <c r="M42" i="6" s="1"/>
  <c r="L42" i="6" s="1"/>
  <c r="K42" i="6" s="1"/>
  <c r="J42" i="6" s="1"/>
  <c r="I42" i="6"/>
  <c r="H42" i="6" s="1"/>
  <c r="G42" i="6"/>
  <c r="F42" i="6" s="1"/>
  <c r="E42" i="6" s="1"/>
  <c r="D42" i="6" s="1"/>
  <c r="C42" i="6" s="1"/>
  <c r="B42" i="6" s="1"/>
  <c r="T41" i="6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AJ41" i="6" s="1"/>
  <c r="R41" i="6"/>
  <c r="S41" i="6" s="1"/>
  <c r="Q41" i="6"/>
  <c r="O41" i="6"/>
  <c r="N41" i="6" s="1"/>
  <c r="M41" i="6" s="1"/>
  <c r="L41" i="6" s="1"/>
  <c r="K41" i="6" s="1"/>
  <c r="J41" i="6" s="1"/>
  <c r="I41" i="6"/>
  <c r="H41" i="6" s="1"/>
  <c r="G41" i="6" s="1"/>
  <c r="F41" i="6" s="1"/>
  <c r="E41" i="6" s="1"/>
  <c r="D41" i="6" s="1"/>
  <c r="C41" i="6" s="1"/>
  <c r="B41" i="6" s="1"/>
  <c r="AD40" i="6"/>
  <c r="AE40" i="6" s="1"/>
  <c r="AF40" i="6" s="1"/>
  <c r="AG40" i="6" s="1"/>
  <c r="AH40" i="6" s="1"/>
  <c r="AI40" i="6" s="1"/>
  <c r="AJ40" i="6" s="1"/>
  <c r="T40" i="6"/>
  <c r="U40" i="6" s="1"/>
  <c r="V40" i="6" s="1"/>
  <c r="W40" i="6" s="1"/>
  <c r="X40" i="6" s="1"/>
  <c r="Y40" i="6" s="1"/>
  <c r="Z40" i="6" s="1"/>
  <c r="AA40" i="6" s="1"/>
  <c r="AB40" i="6" s="1"/>
  <c r="AC40" i="6" s="1"/>
  <c r="R40" i="6"/>
  <c r="S40" i="6" s="1"/>
  <c r="Q40" i="6"/>
  <c r="O40" i="6"/>
  <c r="N40" i="6"/>
  <c r="M40" i="6"/>
  <c r="L40" i="6" s="1"/>
  <c r="K40" i="6" s="1"/>
  <c r="J40" i="6" s="1"/>
  <c r="I40" i="6" s="1"/>
  <c r="H40" i="6" s="1"/>
  <c r="G40" i="6" s="1"/>
  <c r="F40" i="6" s="1"/>
  <c r="E40" i="6" s="1"/>
  <c r="D40" i="6" s="1"/>
  <c r="C40" i="6" s="1"/>
  <c r="B40" i="6" s="1"/>
  <c r="Q34" i="6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O34" i="6"/>
  <c r="N34" i="6" s="1"/>
  <c r="M34" i="6" s="1"/>
  <c r="L34" i="6" s="1"/>
  <c r="K34" i="6" s="1"/>
  <c r="J34" i="6" s="1"/>
  <c r="I34" i="6" s="1"/>
  <c r="H34" i="6" s="1"/>
  <c r="G34" i="6"/>
  <c r="F34" i="6" s="1"/>
  <c r="E34" i="6" s="1"/>
  <c r="D34" i="6" s="1"/>
  <c r="C34" i="6" s="1"/>
  <c r="B34" i="6" s="1"/>
  <c r="Z33" i="6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X33" i="6"/>
  <c r="Y33" i="6" s="1"/>
  <c r="R33" i="6"/>
  <c r="S33" i="6" s="1"/>
  <c r="T33" i="6" s="1"/>
  <c r="U33" i="6" s="1"/>
  <c r="V33" i="6" s="1"/>
  <c r="W33" i="6" s="1"/>
  <c r="Q33" i="6"/>
  <c r="O33" i="6"/>
  <c r="N33" i="6" s="1"/>
  <c r="M33" i="6" s="1"/>
  <c r="L33" i="6" s="1"/>
  <c r="K33" i="6" s="1"/>
  <c r="J33" i="6" s="1"/>
  <c r="I33" i="6" s="1"/>
  <c r="H33" i="6" s="1"/>
  <c r="G33" i="6" s="1"/>
  <c r="F33" i="6" s="1"/>
  <c r="E33" i="6" s="1"/>
  <c r="D33" i="6" s="1"/>
  <c r="C33" i="6" s="1"/>
  <c r="B33" i="6" s="1"/>
  <c r="R32" i="6"/>
  <c r="S32" i="6" s="1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Q32" i="6"/>
  <c r="O32" i="6"/>
  <c r="N32" i="6" s="1"/>
  <c r="M32" i="6" s="1"/>
  <c r="L32" i="6" s="1"/>
  <c r="K32" i="6" s="1"/>
  <c r="J32" i="6" s="1"/>
  <c r="I32" i="6" s="1"/>
  <c r="H32" i="6" s="1"/>
  <c r="G32" i="6" s="1"/>
  <c r="F32" i="6" s="1"/>
  <c r="E32" i="6" s="1"/>
  <c r="D32" i="6" s="1"/>
  <c r="C32" i="6" s="1"/>
  <c r="B32" i="6" s="1"/>
  <c r="T31" i="6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AG31" i="6" s="1"/>
  <c r="AH31" i="6" s="1"/>
  <c r="AI31" i="6" s="1"/>
  <c r="AJ31" i="6" s="1"/>
  <c r="R31" i="6"/>
  <c r="S31" i="6" s="1"/>
  <c r="Q31" i="6"/>
  <c r="O31" i="6"/>
  <c r="N31" i="6"/>
  <c r="M31" i="6"/>
  <c r="L31" i="6" s="1"/>
  <c r="K31" i="6"/>
  <c r="J31" i="6" s="1"/>
  <c r="I31" i="6" s="1"/>
  <c r="H31" i="6" s="1"/>
  <c r="G31" i="6" s="1"/>
  <c r="F31" i="6" s="1"/>
  <c r="E31" i="6" s="1"/>
  <c r="D31" i="6" s="1"/>
  <c r="C31" i="6" s="1"/>
  <c r="B31" i="6" s="1"/>
  <c r="X30" i="6"/>
  <c r="Y30" i="6" s="1"/>
  <c r="Z30" i="6" s="1"/>
  <c r="AA30" i="6" s="1"/>
  <c r="AB30" i="6" s="1"/>
  <c r="AC30" i="6" s="1"/>
  <c r="AD30" i="6" s="1"/>
  <c r="AE30" i="6" s="1"/>
  <c r="AF30" i="6" s="1"/>
  <c r="AG30" i="6" s="1"/>
  <c r="AH30" i="6" s="1"/>
  <c r="AI30" i="6" s="1"/>
  <c r="AJ30" i="6" s="1"/>
  <c r="V30" i="6"/>
  <c r="W30" i="6" s="1"/>
  <c r="Q30" i="6"/>
  <c r="R30" i="6" s="1"/>
  <c r="S30" i="6" s="1"/>
  <c r="T30" i="6" s="1"/>
  <c r="U30" i="6" s="1"/>
  <c r="O30" i="6"/>
  <c r="N30" i="6" s="1"/>
  <c r="M30" i="6" s="1"/>
  <c r="L30" i="6" s="1"/>
  <c r="K30" i="6" s="1"/>
  <c r="J30" i="6" s="1"/>
  <c r="I30" i="6" s="1"/>
  <c r="H30" i="6" s="1"/>
  <c r="G30" i="6" s="1"/>
  <c r="F30" i="6" s="1"/>
  <c r="E30" i="6" s="1"/>
  <c r="D30" i="6" s="1"/>
  <c r="C30" i="6" s="1"/>
  <c r="B30" i="6" s="1"/>
  <c r="R29" i="6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Q29" i="6"/>
  <c r="O29" i="6"/>
  <c r="N29" i="6" s="1"/>
  <c r="M29" i="6" s="1"/>
  <c r="L29" i="6" s="1"/>
  <c r="K29" i="6" s="1"/>
  <c r="J29" i="6" s="1"/>
  <c r="I29" i="6" s="1"/>
  <c r="H29" i="6" s="1"/>
  <c r="G29" i="6" s="1"/>
  <c r="F29" i="6" s="1"/>
  <c r="E29" i="6" s="1"/>
  <c r="D29" i="6" s="1"/>
  <c r="C29" i="6" s="1"/>
  <c r="B29" i="6" s="1"/>
  <c r="AJ28" i="6"/>
  <c r="Z28" i="6"/>
  <c r="AA28" i="6" s="1"/>
  <c r="AB28" i="6" s="1"/>
  <c r="AC28" i="6" s="1"/>
  <c r="AD28" i="6" s="1"/>
  <c r="AE28" i="6" s="1"/>
  <c r="AF28" i="6" s="1"/>
  <c r="AG28" i="6" s="1"/>
  <c r="AH28" i="6" s="1"/>
  <c r="AI28" i="6" s="1"/>
  <c r="R28" i="6"/>
  <c r="S28" i="6" s="1"/>
  <c r="T28" i="6" s="1"/>
  <c r="U28" i="6" s="1"/>
  <c r="V28" i="6" s="1"/>
  <c r="W28" i="6" s="1"/>
  <c r="X28" i="6" s="1"/>
  <c r="Y28" i="6" s="1"/>
  <c r="Q28" i="6"/>
  <c r="O28" i="6"/>
  <c r="N28" i="6" s="1"/>
  <c r="M28" i="6" s="1"/>
  <c r="L28" i="6" s="1"/>
  <c r="K28" i="6" s="1"/>
  <c r="J28" i="6" s="1"/>
  <c r="I28" i="6" s="1"/>
  <c r="H28" i="6" s="1"/>
  <c r="G28" i="6" s="1"/>
  <c r="F28" i="6" s="1"/>
  <c r="E28" i="6" s="1"/>
  <c r="D28" i="6" s="1"/>
  <c r="C28" i="6" s="1"/>
  <c r="B28" i="6" s="1"/>
  <c r="AD27" i="6"/>
  <c r="AE27" i="6" s="1"/>
  <c r="AF27" i="6" s="1"/>
  <c r="AG27" i="6" s="1"/>
  <c r="AH27" i="6" s="1"/>
  <c r="AI27" i="6" s="1"/>
  <c r="AJ27" i="6" s="1"/>
  <c r="AC27" i="6"/>
  <c r="V27" i="6"/>
  <c r="W27" i="6" s="1"/>
  <c r="X27" i="6" s="1"/>
  <c r="Y27" i="6" s="1"/>
  <c r="Z27" i="6" s="1"/>
  <c r="AA27" i="6" s="1"/>
  <c r="AB27" i="6" s="1"/>
  <c r="T27" i="6"/>
  <c r="U27" i="6" s="1"/>
  <c r="Q27" i="6"/>
  <c r="R27" i="6" s="1"/>
  <c r="S27" i="6" s="1"/>
  <c r="O27" i="6"/>
  <c r="N27" i="6"/>
  <c r="M27" i="6" s="1"/>
  <c r="L27" i="6" s="1"/>
  <c r="K27" i="6" s="1"/>
  <c r="J27" i="6" s="1"/>
  <c r="I27" i="6" s="1"/>
  <c r="H27" i="6" s="1"/>
  <c r="G27" i="6" s="1"/>
  <c r="F27" i="6" s="1"/>
  <c r="E27" i="6" s="1"/>
  <c r="D27" i="6" s="1"/>
  <c r="C27" i="6" s="1"/>
  <c r="B27" i="6" s="1"/>
  <c r="Q26" i="6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AG26" i="6" s="1"/>
  <c r="AH26" i="6" s="1"/>
  <c r="AI26" i="6" s="1"/>
  <c r="AJ26" i="6" s="1"/>
  <c r="O26" i="6"/>
  <c r="N26" i="6" s="1"/>
  <c r="M26" i="6"/>
  <c r="L26" i="6" s="1"/>
  <c r="K26" i="6" s="1"/>
  <c r="J26" i="6" s="1"/>
  <c r="I26" i="6" s="1"/>
  <c r="H26" i="6" s="1"/>
  <c r="G26" i="6" s="1"/>
  <c r="F26" i="6" s="1"/>
  <c r="E26" i="6" s="1"/>
  <c r="D26" i="6" s="1"/>
  <c r="C26" i="6" s="1"/>
  <c r="B26" i="6" s="1"/>
  <c r="T25" i="6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R25" i="6"/>
  <c r="S25" i="6" s="1"/>
  <c r="Q25" i="6"/>
  <c r="O25" i="6"/>
  <c r="N25" i="6"/>
  <c r="M25" i="6" s="1"/>
  <c r="L25" i="6" s="1"/>
  <c r="K25" i="6" s="1"/>
  <c r="J25" i="6" s="1"/>
  <c r="I25" i="6" s="1"/>
  <c r="H25" i="6" s="1"/>
  <c r="G25" i="6" s="1"/>
  <c r="F25" i="6" s="1"/>
  <c r="E25" i="6" s="1"/>
  <c r="D25" i="6" s="1"/>
  <c r="C25" i="6" s="1"/>
  <c r="B25" i="6" s="1"/>
  <c r="Q24" i="6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O24" i="6"/>
  <c r="N24" i="6" s="1"/>
  <c r="M24" i="6" s="1"/>
  <c r="L24" i="6" s="1"/>
  <c r="K24" i="6" s="1"/>
  <c r="J24" i="6" s="1"/>
  <c r="I24" i="6" s="1"/>
  <c r="H24" i="6" s="1"/>
  <c r="G24" i="6" s="1"/>
  <c r="F24" i="6" s="1"/>
  <c r="E24" i="6" s="1"/>
  <c r="D24" i="6" s="1"/>
  <c r="C24" i="6" s="1"/>
  <c r="B24" i="6" s="1"/>
  <c r="T23" i="6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S23" i="6"/>
  <c r="R23" i="6"/>
  <c r="Q23" i="6"/>
  <c r="O23" i="6"/>
  <c r="N23" i="6" s="1"/>
  <c r="M23" i="6" s="1"/>
  <c r="L23" i="6" s="1"/>
  <c r="K23" i="6" s="1"/>
  <c r="J23" i="6" s="1"/>
  <c r="I23" i="6" s="1"/>
  <c r="H23" i="6" s="1"/>
  <c r="G23" i="6" s="1"/>
  <c r="F23" i="6" s="1"/>
  <c r="E23" i="6" s="1"/>
  <c r="D23" i="6" s="1"/>
  <c r="C23" i="6" s="1"/>
  <c r="B23" i="6" s="1"/>
  <c r="R22" i="6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Q22" i="6"/>
  <c r="O22" i="6"/>
  <c r="N22" i="6" s="1"/>
  <c r="M22" i="6" s="1"/>
  <c r="L22" i="6" s="1"/>
  <c r="K22" i="6" s="1"/>
  <c r="J22" i="6" s="1"/>
  <c r="I22" i="6" s="1"/>
  <c r="H22" i="6" s="1"/>
  <c r="G22" i="6" s="1"/>
  <c r="F22" i="6" s="1"/>
  <c r="E22" i="6" s="1"/>
  <c r="D22" i="6" s="1"/>
  <c r="C22" i="6" s="1"/>
  <c r="B22" i="6" s="1"/>
  <c r="R21" i="6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Q21" i="6"/>
  <c r="O21" i="6"/>
  <c r="N21" i="6" s="1"/>
  <c r="M21" i="6" s="1"/>
  <c r="L21" i="6" s="1"/>
  <c r="K21" i="6" s="1"/>
  <c r="J21" i="6" s="1"/>
  <c r="I21" i="6" s="1"/>
  <c r="H21" i="6" s="1"/>
  <c r="G21" i="6" s="1"/>
  <c r="F21" i="6" s="1"/>
  <c r="E21" i="6" s="1"/>
  <c r="D21" i="6" s="1"/>
  <c r="C21" i="6" s="1"/>
  <c r="B21" i="6" s="1"/>
  <c r="R20" i="6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Q20" i="6"/>
  <c r="O20" i="6"/>
  <c r="N20" i="6" s="1"/>
  <c r="M20" i="6" s="1"/>
  <c r="L20" i="6" s="1"/>
  <c r="K20" i="6" s="1"/>
  <c r="J20" i="6" s="1"/>
  <c r="I20" i="6" s="1"/>
  <c r="H20" i="6" s="1"/>
  <c r="G20" i="6" s="1"/>
  <c r="F20" i="6" s="1"/>
  <c r="E20" i="6" s="1"/>
  <c r="D20" i="6" s="1"/>
  <c r="C20" i="6" s="1"/>
  <c r="B20" i="6" s="1"/>
  <c r="V19" i="6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T19" i="6"/>
  <c r="U19" i="6" s="1"/>
  <c r="S19" i="6"/>
  <c r="R19" i="6"/>
  <c r="Q19" i="6"/>
  <c r="O19" i="6"/>
  <c r="N19" i="6" s="1"/>
  <c r="M19" i="6"/>
  <c r="L19" i="6" s="1"/>
  <c r="K19" i="6" s="1"/>
  <c r="J19" i="6" s="1"/>
  <c r="I19" i="6" s="1"/>
  <c r="H19" i="6" s="1"/>
  <c r="G19" i="6" s="1"/>
  <c r="F19" i="6" s="1"/>
  <c r="E19" i="6" s="1"/>
  <c r="D19" i="6" s="1"/>
  <c r="C19" i="6" s="1"/>
  <c r="B19" i="6" s="1"/>
  <c r="U18" i="6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R18" i="6"/>
  <c r="S18" i="6" s="1"/>
  <c r="T18" i="6" s="1"/>
  <c r="Q18" i="6"/>
  <c r="O18" i="6"/>
  <c r="N18" i="6" s="1"/>
  <c r="M18" i="6"/>
  <c r="L18" i="6" s="1"/>
  <c r="K18" i="6" s="1"/>
  <c r="J18" i="6" s="1"/>
  <c r="I18" i="6" s="1"/>
  <c r="H18" i="6" s="1"/>
  <c r="G18" i="6" s="1"/>
  <c r="F18" i="6" s="1"/>
  <c r="E18" i="6" s="1"/>
  <c r="D18" i="6" s="1"/>
  <c r="C18" i="6" s="1"/>
  <c r="B18" i="6" s="1"/>
  <c r="T17" i="6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R17" i="6"/>
  <c r="S17" i="6" s="1"/>
  <c r="Q17" i="6"/>
  <c r="O17" i="6"/>
  <c r="N17" i="6" s="1"/>
  <c r="M17" i="6" s="1"/>
  <c r="L17" i="6" s="1"/>
  <c r="K17" i="6" s="1"/>
  <c r="J17" i="6" s="1"/>
  <c r="I17" i="6" s="1"/>
  <c r="H17" i="6" s="1"/>
  <c r="G17" i="6" s="1"/>
  <c r="F17" i="6" s="1"/>
  <c r="E17" i="6" s="1"/>
  <c r="D17" i="6" s="1"/>
  <c r="C17" i="6" s="1"/>
  <c r="B17" i="6" s="1"/>
  <c r="T16" i="6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R16" i="6"/>
  <c r="S16" i="6" s="1"/>
  <c r="Q16" i="6"/>
  <c r="O16" i="6"/>
  <c r="N16" i="6" s="1"/>
  <c r="M16" i="6"/>
  <c r="L16" i="6" s="1"/>
  <c r="K16" i="6" s="1"/>
  <c r="J16" i="6" s="1"/>
  <c r="I16" i="6" s="1"/>
  <c r="H16" i="6" s="1"/>
  <c r="G16" i="6" s="1"/>
  <c r="F16" i="6" s="1"/>
  <c r="E16" i="6" s="1"/>
  <c r="D16" i="6" s="1"/>
  <c r="C16" i="6" s="1"/>
  <c r="B16" i="6" s="1"/>
  <c r="X15" i="6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V15" i="6"/>
  <c r="W15" i="6" s="1"/>
  <c r="T15" i="6"/>
  <c r="U15" i="6" s="1"/>
  <c r="S15" i="6"/>
  <c r="R15" i="6"/>
  <c r="Q15" i="6"/>
  <c r="O15" i="6"/>
  <c r="N15" i="6" s="1"/>
  <c r="M15" i="6" s="1"/>
  <c r="L15" i="6" s="1"/>
  <c r="K15" i="6" s="1"/>
  <c r="J15" i="6" s="1"/>
  <c r="I15" i="6" s="1"/>
  <c r="H15" i="6" s="1"/>
  <c r="G15" i="6" s="1"/>
  <c r="F15" i="6" s="1"/>
  <c r="E15" i="6" s="1"/>
  <c r="D15" i="6" s="1"/>
  <c r="C15" i="6" s="1"/>
  <c r="B15" i="6" s="1"/>
  <c r="R14" i="6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Q14" i="6"/>
  <c r="O14" i="6"/>
  <c r="N14" i="6" s="1"/>
  <c r="M14" i="6" s="1"/>
  <c r="L14" i="6" s="1"/>
  <c r="K14" i="6" s="1"/>
  <c r="J14" i="6" s="1"/>
  <c r="I14" i="6" s="1"/>
  <c r="H14" i="6" s="1"/>
  <c r="G14" i="6" s="1"/>
  <c r="F14" i="6" s="1"/>
  <c r="E14" i="6" s="1"/>
  <c r="D14" i="6" s="1"/>
  <c r="C14" i="6" s="1"/>
  <c r="B14" i="6" s="1"/>
  <c r="R13" i="6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Q13" i="6"/>
  <c r="O13" i="6"/>
  <c r="N13" i="6" s="1"/>
  <c r="M13" i="6" s="1"/>
  <c r="L13" i="6" s="1"/>
  <c r="K13" i="6" s="1"/>
  <c r="J13" i="6" s="1"/>
  <c r="I13" i="6" s="1"/>
  <c r="H13" i="6" s="1"/>
  <c r="G13" i="6" s="1"/>
  <c r="F13" i="6" s="1"/>
  <c r="E13" i="6" s="1"/>
  <c r="D13" i="6" s="1"/>
  <c r="C13" i="6" s="1"/>
  <c r="B13" i="6" s="1"/>
  <c r="V12" i="6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T12" i="6"/>
  <c r="U12" i="6" s="1"/>
  <c r="R12" i="6"/>
  <c r="S12" i="6" s="1"/>
  <c r="Q12" i="6"/>
  <c r="O12" i="6"/>
  <c r="N12" i="6" s="1"/>
  <c r="M12" i="6" s="1"/>
  <c r="L12" i="6" s="1"/>
  <c r="K12" i="6" s="1"/>
  <c r="J12" i="6" s="1"/>
  <c r="I12" i="6" s="1"/>
  <c r="H12" i="6" s="1"/>
  <c r="G12" i="6" s="1"/>
  <c r="F12" i="6" s="1"/>
  <c r="E12" i="6" s="1"/>
  <c r="D12" i="6" s="1"/>
  <c r="C12" i="6" s="1"/>
  <c r="B12" i="6" s="1"/>
  <c r="R11" i="6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Q11" i="6"/>
  <c r="O11" i="6"/>
  <c r="N11" i="6"/>
  <c r="M11" i="6" s="1"/>
  <c r="L11" i="6"/>
  <c r="K11" i="6" s="1"/>
  <c r="J11" i="6" s="1"/>
  <c r="I11" i="6" s="1"/>
  <c r="H11" i="6" s="1"/>
  <c r="G11" i="6" s="1"/>
  <c r="F11" i="6" s="1"/>
  <c r="E11" i="6" s="1"/>
  <c r="D11" i="6" s="1"/>
  <c r="C11" i="6" s="1"/>
  <c r="B11" i="6" s="1"/>
  <c r="Q10" i="6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O10" i="6"/>
  <c r="N10" i="6"/>
  <c r="M10" i="6" s="1"/>
  <c r="L10" i="6" s="1"/>
  <c r="K10" i="6" s="1"/>
  <c r="J10" i="6" s="1"/>
  <c r="I10" i="6" s="1"/>
  <c r="H10" i="6" s="1"/>
  <c r="G10" i="6" s="1"/>
  <c r="F10" i="6" s="1"/>
  <c r="E10" i="6" s="1"/>
  <c r="D10" i="6" s="1"/>
  <c r="C10" i="6" s="1"/>
  <c r="B10" i="6" s="1"/>
  <c r="Q9" i="6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O9" i="6"/>
  <c r="N9" i="6" s="1"/>
  <c r="M9" i="6" s="1"/>
  <c r="L9" i="6" s="1"/>
  <c r="K9" i="6" s="1"/>
  <c r="J9" i="6" s="1"/>
  <c r="I9" i="6" s="1"/>
  <c r="H9" i="6" s="1"/>
  <c r="G9" i="6" s="1"/>
  <c r="F9" i="6" s="1"/>
  <c r="E9" i="6" s="1"/>
  <c r="D9" i="6" s="1"/>
  <c r="C9" i="6" s="1"/>
  <c r="B9" i="6" s="1"/>
  <c r="S8" i="6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R8" i="6"/>
  <c r="Q8" i="6"/>
  <c r="O8" i="6"/>
  <c r="N8" i="6"/>
  <c r="M8" i="6" s="1"/>
  <c r="L8" i="6" s="1"/>
  <c r="K8" i="6" s="1"/>
  <c r="J8" i="6" s="1"/>
  <c r="I8" i="6" s="1"/>
  <c r="H8" i="6" s="1"/>
  <c r="G8" i="6" s="1"/>
  <c r="F8" i="6" s="1"/>
  <c r="E8" i="6" s="1"/>
  <c r="D8" i="6" s="1"/>
  <c r="C8" i="6" s="1"/>
  <c r="B8" i="6" s="1"/>
  <c r="Q7" i="6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O7" i="6"/>
  <c r="N7" i="6"/>
  <c r="M7" i="6" s="1"/>
  <c r="L7" i="6" s="1"/>
  <c r="K7" i="6" s="1"/>
  <c r="J7" i="6" s="1"/>
  <c r="I7" i="6" s="1"/>
  <c r="H7" i="6" s="1"/>
  <c r="G7" i="6" s="1"/>
  <c r="F7" i="6" s="1"/>
  <c r="E7" i="6" s="1"/>
  <c r="D7" i="6" s="1"/>
  <c r="C7" i="6" s="1"/>
  <c r="B7" i="6" s="1"/>
  <c r="Q6" i="6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O6" i="6"/>
  <c r="N6" i="6"/>
  <c r="M6" i="6" s="1"/>
  <c r="L6" i="6" s="1"/>
  <c r="K6" i="6" s="1"/>
  <c r="J6" i="6" s="1"/>
  <c r="I6" i="6" s="1"/>
  <c r="H6" i="6" s="1"/>
  <c r="G6" i="6" s="1"/>
  <c r="F6" i="6" s="1"/>
  <c r="E6" i="6" s="1"/>
  <c r="D6" i="6" s="1"/>
  <c r="C6" i="6" s="1"/>
  <c r="B6" i="6" s="1"/>
  <c r="Q5" i="6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O5" i="6"/>
  <c r="N5" i="6" s="1"/>
  <c r="M5" i="6" s="1"/>
  <c r="L5" i="6" s="1"/>
  <c r="K5" i="6" s="1"/>
  <c r="J5" i="6" s="1"/>
  <c r="I5" i="6" s="1"/>
  <c r="H5" i="6" s="1"/>
  <c r="G5" i="6" s="1"/>
  <c r="F5" i="6" s="1"/>
  <c r="E5" i="6" s="1"/>
  <c r="D5" i="6" s="1"/>
  <c r="C5" i="6" s="1"/>
  <c r="B5" i="6" s="1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R4" i="6"/>
  <c r="Q4" i="6"/>
  <c r="O4" i="6"/>
  <c r="N4" i="6"/>
  <c r="M4" i="6" s="1"/>
  <c r="L4" i="6" s="1"/>
  <c r="K4" i="6" s="1"/>
  <c r="J4" i="6" s="1"/>
  <c r="I4" i="6" s="1"/>
  <c r="H4" i="6" s="1"/>
  <c r="G4" i="6" s="1"/>
  <c r="F4" i="6" s="1"/>
  <c r="E4" i="6" s="1"/>
  <c r="D4" i="6" s="1"/>
  <c r="C4" i="6" s="1"/>
  <c r="B4" i="6" s="1"/>
  <c r="BH91" i="5"/>
  <c r="BG91" i="5"/>
  <c r="BF91" i="5"/>
  <c r="BE91" i="5"/>
  <c r="AX91" i="5"/>
  <c r="AW91" i="5"/>
  <c r="AV91" i="5"/>
  <c r="AU91" i="5"/>
  <c r="AN91" i="5"/>
  <c r="AM91" i="5"/>
  <c r="AL91" i="5"/>
  <c r="AK91" i="5"/>
  <c r="AD91" i="5"/>
  <c r="AC91" i="5"/>
  <c r="AB91" i="5"/>
  <c r="AA91" i="5"/>
  <c r="T91" i="5"/>
  <c r="S91" i="5"/>
  <c r="R91" i="5"/>
  <c r="Q91" i="5"/>
  <c r="J91" i="5"/>
  <c r="I91" i="5"/>
  <c r="H91" i="5"/>
  <c r="G91" i="5"/>
  <c r="BH90" i="5"/>
  <c r="BG90" i="5"/>
  <c r="BF90" i="5"/>
  <c r="BE90" i="5"/>
  <c r="AX90" i="5"/>
  <c r="AW90" i="5"/>
  <c r="AV90" i="5"/>
  <c r="AU90" i="5"/>
  <c r="AN90" i="5"/>
  <c r="AM90" i="5"/>
  <c r="AL90" i="5"/>
  <c r="AK90" i="5"/>
  <c r="AD90" i="5"/>
  <c r="AC90" i="5"/>
  <c r="AB90" i="5"/>
  <c r="AA90" i="5"/>
  <c r="T90" i="5"/>
  <c r="S90" i="5"/>
  <c r="R90" i="5"/>
  <c r="Q90" i="5"/>
  <c r="J90" i="5"/>
  <c r="I90" i="5"/>
  <c r="H90" i="5"/>
  <c r="G90" i="5"/>
  <c r="BH89" i="5"/>
  <c r="BG89" i="5"/>
  <c r="BF89" i="5"/>
  <c r="BE89" i="5"/>
  <c r="AX89" i="5"/>
  <c r="AW89" i="5"/>
  <c r="AV89" i="5"/>
  <c r="AU89" i="5"/>
  <c r="AN89" i="5"/>
  <c r="AM89" i="5"/>
  <c r="AL89" i="5"/>
  <c r="AK89" i="5"/>
  <c r="AD89" i="5"/>
  <c r="AC89" i="5"/>
  <c r="AB89" i="5"/>
  <c r="AA89" i="5"/>
  <c r="T89" i="5"/>
  <c r="S89" i="5"/>
  <c r="R89" i="5"/>
  <c r="Q89" i="5"/>
  <c r="J89" i="5"/>
  <c r="I89" i="5"/>
  <c r="H89" i="5"/>
  <c r="G89" i="5"/>
  <c r="BH88" i="5"/>
  <c r="BG88" i="5"/>
  <c r="BF88" i="5"/>
  <c r="BE88" i="5"/>
  <c r="AX88" i="5"/>
  <c r="AW88" i="5"/>
  <c r="AV88" i="5"/>
  <c r="AU88" i="5"/>
  <c r="AN88" i="5"/>
  <c r="AM88" i="5"/>
  <c r="AL88" i="5"/>
  <c r="AK88" i="5"/>
  <c r="AD88" i="5"/>
  <c r="AC88" i="5"/>
  <c r="AB88" i="5"/>
  <c r="AA88" i="5"/>
  <c r="T88" i="5"/>
  <c r="S88" i="5"/>
  <c r="R88" i="5"/>
  <c r="Q88" i="5"/>
  <c r="J88" i="5"/>
  <c r="I88" i="5"/>
  <c r="H88" i="5"/>
  <c r="G88" i="5"/>
  <c r="BH87" i="5"/>
  <c r="BG87" i="5"/>
  <c r="BF87" i="5"/>
  <c r="BE87" i="5"/>
  <c r="AX87" i="5"/>
  <c r="AW87" i="5"/>
  <c r="AV87" i="5"/>
  <c r="AU87" i="5"/>
  <c r="AN87" i="5"/>
  <c r="AM87" i="5"/>
  <c r="AL87" i="5"/>
  <c r="AK87" i="5"/>
  <c r="AD87" i="5"/>
  <c r="AC87" i="5"/>
  <c r="AB87" i="5"/>
  <c r="AA87" i="5"/>
  <c r="T87" i="5"/>
  <c r="S87" i="5"/>
  <c r="R87" i="5"/>
  <c r="Q87" i="5"/>
  <c r="J87" i="5"/>
  <c r="I87" i="5"/>
  <c r="H87" i="5"/>
  <c r="G87" i="5"/>
  <c r="BH86" i="5"/>
  <c r="BG86" i="5"/>
  <c r="BF86" i="5"/>
  <c r="BE86" i="5"/>
  <c r="AX86" i="5"/>
  <c r="AW86" i="5"/>
  <c r="AV86" i="5"/>
  <c r="AU86" i="5"/>
  <c r="AN86" i="5"/>
  <c r="AM86" i="5"/>
  <c r="AL86" i="5"/>
  <c r="AK86" i="5"/>
  <c r="AD86" i="5"/>
  <c r="AC86" i="5"/>
  <c r="AB86" i="5"/>
  <c r="AA86" i="5"/>
  <c r="T86" i="5"/>
  <c r="S86" i="5"/>
  <c r="R86" i="5"/>
  <c r="Q86" i="5"/>
  <c r="J86" i="5"/>
  <c r="I86" i="5"/>
  <c r="H86" i="5"/>
  <c r="G86" i="5"/>
  <c r="BH85" i="5"/>
  <c r="BG85" i="5"/>
  <c r="BF85" i="5"/>
  <c r="BE85" i="5"/>
  <c r="AX85" i="5"/>
  <c r="AW85" i="5"/>
  <c r="AV85" i="5"/>
  <c r="AU85" i="5"/>
  <c r="AN85" i="5"/>
  <c r="AM85" i="5"/>
  <c r="AL85" i="5"/>
  <c r="AK85" i="5"/>
  <c r="AD85" i="5"/>
  <c r="AC85" i="5"/>
  <c r="AB85" i="5"/>
  <c r="AA85" i="5"/>
  <c r="T85" i="5"/>
  <c r="S85" i="5"/>
  <c r="R85" i="5"/>
  <c r="Q85" i="5"/>
  <c r="J85" i="5"/>
  <c r="I85" i="5"/>
  <c r="H85" i="5"/>
  <c r="G85" i="5"/>
  <c r="BH84" i="5"/>
  <c r="BG84" i="5"/>
  <c r="BF84" i="5"/>
  <c r="BE84" i="5"/>
  <c r="AX84" i="5"/>
  <c r="AW84" i="5"/>
  <c r="AV84" i="5"/>
  <c r="AU84" i="5"/>
  <c r="AN84" i="5"/>
  <c r="AM84" i="5"/>
  <c r="AL84" i="5"/>
  <c r="AK84" i="5"/>
  <c r="AD84" i="5"/>
  <c r="AC84" i="5"/>
  <c r="AB84" i="5"/>
  <c r="AA84" i="5"/>
  <c r="T84" i="5"/>
  <c r="S84" i="5"/>
  <c r="R84" i="5"/>
  <c r="Q84" i="5"/>
  <c r="J84" i="5"/>
  <c r="I84" i="5"/>
  <c r="H84" i="5"/>
  <c r="G84" i="5"/>
  <c r="BH83" i="5"/>
  <c r="BG83" i="5"/>
  <c r="BF83" i="5"/>
  <c r="BE83" i="5"/>
  <c r="AX83" i="5"/>
  <c r="AW83" i="5"/>
  <c r="AV83" i="5"/>
  <c r="AU83" i="5"/>
  <c r="AN83" i="5"/>
  <c r="AM83" i="5"/>
  <c r="AL83" i="5"/>
  <c r="AK83" i="5"/>
  <c r="AD83" i="5"/>
  <c r="AC83" i="5"/>
  <c r="AB83" i="5"/>
  <c r="AA83" i="5"/>
  <c r="T83" i="5"/>
  <c r="S83" i="5"/>
  <c r="R83" i="5"/>
  <c r="Q83" i="5"/>
  <c r="J83" i="5"/>
  <c r="I83" i="5"/>
  <c r="H83" i="5"/>
  <c r="G83" i="5"/>
  <c r="BH82" i="5"/>
  <c r="BG82" i="5"/>
  <c r="BF82" i="5"/>
  <c r="BE82" i="5"/>
  <c r="AX82" i="5"/>
  <c r="AW82" i="5"/>
  <c r="AV82" i="5"/>
  <c r="AU82" i="5"/>
  <c r="AN82" i="5"/>
  <c r="AM82" i="5"/>
  <c r="AL82" i="5"/>
  <c r="AK82" i="5"/>
  <c r="AD82" i="5"/>
  <c r="AC82" i="5"/>
  <c r="AB82" i="5"/>
  <c r="AA82" i="5"/>
  <c r="T82" i="5"/>
  <c r="S82" i="5"/>
  <c r="R82" i="5"/>
  <c r="Q82" i="5"/>
  <c r="J82" i="5"/>
  <c r="I82" i="5"/>
  <c r="H82" i="5"/>
  <c r="G82" i="5"/>
  <c r="BH81" i="5"/>
  <c r="BG81" i="5"/>
  <c r="BF81" i="5"/>
  <c r="BE81" i="5"/>
  <c r="AX81" i="5"/>
  <c r="AW81" i="5"/>
  <c r="AV81" i="5"/>
  <c r="AU81" i="5"/>
  <c r="AN81" i="5"/>
  <c r="AM81" i="5"/>
  <c r="AL81" i="5"/>
  <c r="AK81" i="5"/>
  <c r="AD81" i="5"/>
  <c r="AC81" i="5"/>
  <c r="AB81" i="5"/>
  <c r="AA81" i="5"/>
  <c r="T81" i="5"/>
  <c r="S81" i="5"/>
  <c r="R81" i="5"/>
  <c r="Q81" i="5"/>
  <c r="J81" i="5"/>
  <c r="I81" i="5"/>
  <c r="H81" i="5"/>
  <c r="G81" i="5"/>
  <c r="BH76" i="5"/>
  <c r="BG76" i="5"/>
  <c r="BF76" i="5"/>
  <c r="BE76" i="5"/>
  <c r="AX76" i="5"/>
  <c r="AW76" i="5"/>
  <c r="AV76" i="5"/>
  <c r="AU76" i="5"/>
  <c r="AN76" i="5"/>
  <c r="AM76" i="5"/>
  <c r="AL76" i="5"/>
  <c r="AK76" i="5"/>
  <c r="AD76" i="5"/>
  <c r="AC76" i="5"/>
  <c r="AB76" i="5"/>
  <c r="AA76" i="5"/>
  <c r="T76" i="5"/>
  <c r="S76" i="5"/>
  <c r="R76" i="5"/>
  <c r="Q76" i="5"/>
  <c r="J76" i="5"/>
  <c r="I76" i="5"/>
  <c r="H76" i="5"/>
  <c r="G76" i="5"/>
  <c r="BH75" i="5"/>
  <c r="BG75" i="5"/>
  <c r="BF75" i="5"/>
  <c r="BE75" i="5"/>
  <c r="AX75" i="5"/>
  <c r="AW75" i="5"/>
  <c r="AV75" i="5"/>
  <c r="AU75" i="5"/>
  <c r="AN75" i="5"/>
  <c r="AM75" i="5"/>
  <c r="AL75" i="5"/>
  <c r="AK75" i="5"/>
  <c r="AD75" i="5"/>
  <c r="AC75" i="5"/>
  <c r="AB75" i="5"/>
  <c r="AA75" i="5"/>
  <c r="T75" i="5"/>
  <c r="S75" i="5"/>
  <c r="R75" i="5"/>
  <c r="Q75" i="5"/>
  <c r="J75" i="5"/>
  <c r="I75" i="5"/>
  <c r="H75" i="5"/>
  <c r="G75" i="5"/>
  <c r="BH74" i="5"/>
  <c r="BG74" i="5"/>
  <c r="BF74" i="5"/>
  <c r="BE74" i="5"/>
  <c r="AX74" i="5"/>
  <c r="AW74" i="5"/>
  <c r="AV74" i="5"/>
  <c r="AU74" i="5"/>
  <c r="AN74" i="5"/>
  <c r="AM74" i="5"/>
  <c r="AL74" i="5"/>
  <c r="AK74" i="5"/>
  <c r="AD74" i="5"/>
  <c r="AC74" i="5"/>
  <c r="AB74" i="5"/>
  <c r="AA74" i="5"/>
  <c r="T74" i="5"/>
  <c r="S74" i="5"/>
  <c r="R74" i="5"/>
  <c r="Q74" i="5"/>
  <c r="J74" i="5"/>
  <c r="I74" i="5"/>
  <c r="H74" i="5"/>
  <c r="G74" i="5"/>
  <c r="BH73" i="5"/>
  <c r="BG73" i="5"/>
  <c r="BF73" i="5"/>
  <c r="BE73" i="5"/>
  <c r="AX73" i="5"/>
  <c r="AW73" i="5"/>
  <c r="AV73" i="5"/>
  <c r="AU73" i="5"/>
  <c r="AN73" i="5"/>
  <c r="AM73" i="5"/>
  <c r="AL73" i="5"/>
  <c r="AK73" i="5"/>
  <c r="AD73" i="5"/>
  <c r="AC73" i="5"/>
  <c r="AB73" i="5"/>
  <c r="AA73" i="5"/>
  <c r="T73" i="5"/>
  <c r="S73" i="5"/>
  <c r="R73" i="5"/>
  <c r="Q73" i="5"/>
  <c r="J73" i="5"/>
  <c r="I73" i="5"/>
  <c r="H73" i="5"/>
  <c r="G73" i="5"/>
  <c r="BH72" i="5"/>
  <c r="BG72" i="5"/>
  <c r="BF72" i="5"/>
  <c r="BE72" i="5"/>
  <c r="AX72" i="5"/>
  <c r="AW72" i="5"/>
  <c r="AV72" i="5"/>
  <c r="AU72" i="5"/>
  <c r="AN72" i="5"/>
  <c r="AM72" i="5"/>
  <c r="AL72" i="5"/>
  <c r="AK72" i="5"/>
  <c r="AD72" i="5"/>
  <c r="AC72" i="5"/>
  <c r="AB72" i="5"/>
  <c r="AA72" i="5"/>
  <c r="T72" i="5"/>
  <c r="S72" i="5"/>
  <c r="R72" i="5"/>
  <c r="Q72" i="5"/>
  <c r="J72" i="5"/>
  <c r="I72" i="5"/>
  <c r="H72" i="5"/>
  <c r="G72" i="5"/>
  <c r="BH71" i="5"/>
  <c r="BG71" i="5"/>
  <c r="BF71" i="5"/>
  <c r="BE71" i="5"/>
  <c r="AX71" i="5"/>
  <c r="AW71" i="5"/>
  <c r="AV71" i="5"/>
  <c r="AU71" i="5"/>
  <c r="AN71" i="5"/>
  <c r="AM71" i="5"/>
  <c r="AL71" i="5"/>
  <c r="AK71" i="5"/>
  <c r="AD71" i="5"/>
  <c r="AC71" i="5"/>
  <c r="AB71" i="5"/>
  <c r="AA71" i="5"/>
  <c r="T71" i="5"/>
  <c r="S71" i="5"/>
  <c r="R71" i="5"/>
  <c r="Q71" i="5"/>
  <c r="J71" i="5"/>
  <c r="I71" i="5"/>
  <c r="H71" i="5"/>
  <c r="G71" i="5"/>
  <c r="BH70" i="5"/>
  <c r="BG70" i="5"/>
  <c r="BF70" i="5"/>
  <c r="BE70" i="5"/>
  <c r="AX70" i="5"/>
  <c r="AW70" i="5"/>
  <c r="AV70" i="5"/>
  <c r="AU70" i="5"/>
  <c r="AN70" i="5"/>
  <c r="AM70" i="5"/>
  <c r="AL70" i="5"/>
  <c r="AK70" i="5"/>
  <c r="AD70" i="5"/>
  <c r="AC70" i="5"/>
  <c r="AB70" i="5"/>
  <c r="AA70" i="5"/>
  <c r="T70" i="5"/>
  <c r="S70" i="5"/>
  <c r="R70" i="5"/>
  <c r="Q70" i="5"/>
  <c r="J70" i="5"/>
  <c r="I70" i="5"/>
  <c r="H70" i="5"/>
  <c r="G70" i="5"/>
  <c r="BH69" i="5"/>
  <c r="BG69" i="5"/>
  <c r="BF69" i="5"/>
  <c r="BE69" i="5"/>
  <c r="AX69" i="5"/>
  <c r="AW69" i="5"/>
  <c r="AV69" i="5"/>
  <c r="AU69" i="5"/>
  <c r="AN69" i="5"/>
  <c r="AM69" i="5"/>
  <c r="AL69" i="5"/>
  <c r="AK69" i="5"/>
  <c r="AD69" i="5"/>
  <c r="AC69" i="5"/>
  <c r="AB69" i="5"/>
  <c r="AA69" i="5"/>
  <c r="T69" i="5"/>
  <c r="S69" i="5"/>
  <c r="R69" i="5"/>
  <c r="Q69" i="5"/>
  <c r="J69" i="5"/>
  <c r="I69" i="5"/>
  <c r="H69" i="5"/>
  <c r="G69" i="5"/>
  <c r="BH68" i="5"/>
  <c r="BG68" i="5"/>
  <c r="BF68" i="5"/>
  <c r="BE68" i="5"/>
  <c r="AX68" i="5"/>
  <c r="AW68" i="5"/>
  <c r="AV68" i="5"/>
  <c r="AU68" i="5"/>
  <c r="AN68" i="5"/>
  <c r="AM68" i="5"/>
  <c r="AL68" i="5"/>
  <c r="AK68" i="5"/>
  <c r="AD68" i="5"/>
  <c r="AC68" i="5"/>
  <c r="AB68" i="5"/>
  <c r="AA68" i="5"/>
  <c r="T68" i="5"/>
  <c r="S68" i="5"/>
  <c r="R68" i="5"/>
  <c r="Q68" i="5"/>
  <c r="J68" i="5"/>
  <c r="I68" i="5"/>
  <c r="H68" i="5"/>
  <c r="G68" i="5"/>
  <c r="BH67" i="5"/>
  <c r="BG67" i="5"/>
  <c r="BF67" i="5"/>
  <c r="BE67" i="5"/>
  <c r="AX67" i="5"/>
  <c r="AW67" i="5"/>
  <c r="AV67" i="5"/>
  <c r="AU67" i="5"/>
  <c r="AN67" i="5"/>
  <c r="AM67" i="5"/>
  <c r="AL67" i="5"/>
  <c r="AK67" i="5"/>
  <c r="AD67" i="5"/>
  <c r="AC67" i="5"/>
  <c r="AB67" i="5"/>
  <c r="AA67" i="5"/>
  <c r="T67" i="5"/>
  <c r="S67" i="5"/>
  <c r="R67" i="5"/>
  <c r="Q67" i="5"/>
  <c r="J67" i="5"/>
  <c r="I67" i="5"/>
  <c r="H67" i="5"/>
  <c r="G67" i="5"/>
  <c r="BH66" i="5"/>
  <c r="BG66" i="5"/>
  <c r="BF66" i="5"/>
  <c r="BE66" i="5"/>
  <c r="AX66" i="5"/>
  <c r="AW66" i="5"/>
  <c r="AV66" i="5"/>
  <c r="AU66" i="5"/>
  <c r="AN66" i="5"/>
  <c r="AM66" i="5"/>
  <c r="AL66" i="5"/>
  <c r="AK66" i="5"/>
  <c r="AD66" i="5"/>
  <c r="AC66" i="5"/>
  <c r="AB66" i="5"/>
  <c r="AA66" i="5"/>
  <c r="T66" i="5"/>
  <c r="S66" i="5"/>
  <c r="R66" i="5"/>
  <c r="Q66" i="5"/>
  <c r="J66" i="5"/>
  <c r="I66" i="5"/>
  <c r="H66" i="5"/>
  <c r="G66" i="5"/>
  <c r="BH61" i="5"/>
  <c r="BG61" i="5"/>
  <c r="BF61" i="5"/>
  <c r="BE61" i="5"/>
  <c r="AX61" i="5"/>
  <c r="AW61" i="5"/>
  <c r="AV61" i="5"/>
  <c r="AU61" i="5"/>
  <c r="AN61" i="5"/>
  <c r="AM61" i="5"/>
  <c r="AL61" i="5"/>
  <c r="AK61" i="5"/>
  <c r="AD61" i="5"/>
  <c r="AC61" i="5"/>
  <c r="AB61" i="5"/>
  <c r="AA61" i="5"/>
  <c r="T61" i="5"/>
  <c r="S61" i="5"/>
  <c r="R61" i="5"/>
  <c r="Q61" i="5"/>
  <c r="J61" i="5"/>
  <c r="I61" i="5"/>
  <c r="H61" i="5"/>
  <c r="G61" i="5"/>
  <c r="BH60" i="5"/>
  <c r="BG60" i="5"/>
  <c r="BF60" i="5"/>
  <c r="BE60" i="5"/>
  <c r="AX60" i="5"/>
  <c r="AW60" i="5"/>
  <c r="AV60" i="5"/>
  <c r="AU60" i="5"/>
  <c r="AN60" i="5"/>
  <c r="AM60" i="5"/>
  <c r="AL60" i="5"/>
  <c r="AK60" i="5"/>
  <c r="AD60" i="5"/>
  <c r="AC60" i="5"/>
  <c r="AB60" i="5"/>
  <c r="AA60" i="5"/>
  <c r="T60" i="5"/>
  <c r="S60" i="5"/>
  <c r="R60" i="5"/>
  <c r="Q60" i="5"/>
  <c r="J60" i="5"/>
  <c r="I60" i="5"/>
  <c r="H60" i="5"/>
  <c r="G60" i="5"/>
  <c r="BH59" i="5"/>
  <c r="BG59" i="5"/>
  <c r="BF59" i="5"/>
  <c r="BE59" i="5"/>
  <c r="AX59" i="5"/>
  <c r="AW59" i="5"/>
  <c r="AV59" i="5"/>
  <c r="AU59" i="5"/>
  <c r="AN59" i="5"/>
  <c r="AM59" i="5"/>
  <c r="AL59" i="5"/>
  <c r="AK59" i="5"/>
  <c r="AD59" i="5"/>
  <c r="AC59" i="5"/>
  <c r="AB59" i="5"/>
  <c r="AA59" i="5"/>
  <c r="T59" i="5"/>
  <c r="S59" i="5"/>
  <c r="R59" i="5"/>
  <c r="Q59" i="5"/>
  <c r="J59" i="5"/>
  <c r="I59" i="5"/>
  <c r="H59" i="5"/>
  <c r="G59" i="5"/>
  <c r="BH58" i="5"/>
  <c r="BG58" i="5"/>
  <c r="BF58" i="5"/>
  <c r="BE58" i="5"/>
  <c r="AX58" i="5"/>
  <c r="AW58" i="5"/>
  <c r="AV58" i="5"/>
  <c r="AU58" i="5"/>
  <c r="AN58" i="5"/>
  <c r="AM58" i="5"/>
  <c r="AL58" i="5"/>
  <c r="AK58" i="5"/>
  <c r="AD58" i="5"/>
  <c r="AC58" i="5"/>
  <c r="AB58" i="5"/>
  <c r="AA58" i="5"/>
  <c r="T58" i="5"/>
  <c r="S58" i="5"/>
  <c r="R58" i="5"/>
  <c r="Q58" i="5"/>
  <c r="J58" i="5"/>
  <c r="I58" i="5"/>
  <c r="H58" i="5"/>
  <c r="G58" i="5"/>
  <c r="BH57" i="5"/>
  <c r="BG57" i="5"/>
  <c r="BF57" i="5"/>
  <c r="BE57" i="5"/>
  <c r="AX57" i="5"/>
  <c r="AW57" i="5"/>
  <c r="AV57" i="5"/>
  <c r="AU57" i="5"/>
  <c r="AN57" i="5"/>
  <c r="AM57" i="5"/>
  <c r="AL57" i="5"/>
  <c r="AK57" i="5"/>
  <c r="AD57" i="5"/>
  <c r="AC57" i="5"/>
  <c r="AB57" i="5"/>
  <c r="AA57" i="5"/>
  <c r="T57" i="5"/>
  <c r="S57" i="5"/>
  <c r="R57" i="5"/>
  <c r="Q57" i="5"/>
  <c r="J57" i="5"/>
  <c r="I57" i="5"/>
  <c r="H57" i="5"/>
  <c r="G57" i="5"/>
  <c r="BH56" i="5"/>
  <c r="BG56" i="5"/>
  <c r="BF56" i="5"/>
  <c r="BE56" i="5"/>
  <c r="AX56" i="5"/>
  <c r="AW56" i="5"/>
  <c r="AV56" i="5"/>
  <c r="AU56" i="5"/>
  <c r="AN56" i="5"/>
  <c r="AM56" i="5"/>
  <c r="AL56" i="5"/>
  <c r="AK56" i="5"/>
  <c r="AD56" i="5"/>
  <c r="AC56" i="5"/>
  <c r="AB56" i="5"/>
  <c r="AA56" i="5"/>
  <c r="T56" i="5"/>
  <c r="S56" i="5"/>
  <c r="R56" i="5"/>
  <c r="Q56" i="5"/>
  <c r="J56" i="5"/>
  <c r="I56" i="5"/>
  <c r="H56" i="5"/>
  <c r="G56" i="5"/>
  <c r="BH55" i="5"/>
  <c r="BG55" i="5"/>
  <c r="BF55" i="5"/>
  <c r="BE55" i="5"/>
  <c r="AX55" i="5"/>
  <c r="AW55" i="5"/>
  <c r="AV55" i="5"/>
  <c r="AU55" i="5"/>
  <c r="AN55" i="5"/>
  <c r="AM55" i="5"/>
  <c r="AL55" i="5"/>
  <c r="AK55" i="5"/>
  <c r="AD55" i="5"/>
  <c r="AC55" i="5"/>
  <c r="AB55" i="5"/>
  <c r="AA55" i="5"/>
  <c r="T55" i="5"/>
  <c r="S55" i="5"/>
  <c r="R55" i="5"/>
  <c r="Q55" i="5"/>
  <c r="J55" i="5"/>
  <c r="I55" i="5"/>
  <c r="H55" i="5"/>
  <c r="G55" i="5"/>
  <c r="BH54" i="5"/>
  <c r="BG54" i="5"/>
  <c r="BF54" i="5"/>
  <c r="BE54" i="5"/>
  <c r="AX54" i="5"/>
  <c r="AW54" i="5"/>
  <c r="AV54" i="5"/>
  <c r="AU54" i="5"/>
  <c r="AN54" i="5"/>
  <c r="AM54" i="5"/>
  <c r="AL54" i="5"/>
  <c r="AK54" i="5"/>
  <c r="AD54" i="5"/>
  <c r="AC54" i="5"/>
  <c r="AB54" i="5"/>
  <c r="AA54" i="5"/>
  <c r="T54" i="5"/>
  <c r="S54" i="5"/>
  <c r="R54" i="5"/>
  <c r="Q54" i="5"/>
  <c r="J54" i="5"/>
  <c r="I54" i="5"/>
  <c r="H54" i="5"/>
  <c r="G54" i="5"/>
  <c r="BH53" i="5"/>
  <c r="BG53" i="5"/>
  <c r="BF53" i="5"/>
  <c r="BE53" i="5"/>
  <c r="AX53" i="5"/>
  <c r="AW53" i="5"/>
  <c r="AV53" i="5"/>
  <c r="AU53" i="5"/>
  <c r="AN53" i="5"/>
  <c r="AM53" i="5"/>
  <c r="AL53" i="5"/>
  <c r="AK53" i="5"/>
  <c r="AD53" i="5"/>
  <c r="AC53" i="5"/>
  <c r="AB53" i="5"/>
  <c r="AA53" i="5"/>
  <c r="T53" i="5"/>
  <c r="S53" i="5"/>
  <c r="R53" i="5"/>
  <c r="Q53" i="5"/>
  <c r="J53" i="5"/>
  <c r="I53" i="5"/>
  <c r="H53" i="5"/>
  <c r="G53" i="5"/>
  <c r="BH52" i="5"/>
  <c r="BG52" i="5"/>
  <c r="BF52" i="5"/>
  <c r="BE52" i="5"/>
  <c r="AX52" i="5"/>
  <c r="AW52" i="5"/>
  <c r="AV52" i="5"/>
  <c r="AU52" i="5"/>
  <c r="AN52" i="5"/>
  <c r="AM52" i="5"/>
  <c r="AL52" i="5"/>
  <c r="AK52" i="5"/>
  <c r="AD52" i="5"/>
  <c r="AC52" i="5"/>
  <c r="AB52" i="5"/>
  <c r="AA52" i="5"/>
  <c r="T52" i="5"/>
  <c r="S52" i="5"/>
  <c r="R52" i="5"/>
  <c r="Q52" i="5"/>
  <c r="J52" i="5"/>
  <c r="I52" i="5"/>
  <c r="H52" i="5"/>
  <c r="G52" i="5"/>
  <c r="BH51" i="5"/>
  <c r="BG51" i="5"/>
  <c r="BF51" i="5"/>
  <c r="BE51" i="5"/>
  <c r="AX51" i="5"/>
  <c r="AW51" i="5"/>
  <c r="AV51" i="5"/>
  <c r="AU51" i="5"/>
  <c r="AN51" i="5"/>
  <c r="AM51" i="5"/>
  <c r="AL51" i="5"/>
  <c r="AK51" i="5"/>
  <c r="AD51" i="5"/>
  <c r="AC51" i="5"/>
  <c r="AB51" i="5"/>
  <c r="AA51" i="5"/>
  <c r="T51" i="5"/>
  <c r="S51" i="5"/>
  <c r="R51" i="5"/>
  <c r="Q51" i="5"/>
  <c r="J51" i="5"/>
  <c r="I51" i="5"/>
  <c r="H51" i="5"/>
  <c r="G51" i="5"/>
  <c r="BH46" i="5"/>
  <c r="BG46" i="5"/>
  <c r="BF46" i="5"/>
  <c r="BE46" i="5"/>
  <c r="AX46" i="5"/>
  <c r="AW46" i="5"/>
  <c r="AV46" i="5"/>
  <c r="AU46" i="5"/>
  <c r="AN46" i="5"/>
  <c r="AM46" i="5"/>
  <c r="AL46" i="5"/>
  <c r="AK46" i="5"/>
  <c r="AD46" i="5"/>
  <c r="AC46" i="5"/>
  <c r="AB46" i="5"/>
  <c r="AA46" i="5"/>
  <c r="T46" i="5"/>
  <c r="S46" i="5"/>
  <c r="R46" i="5"/>
  <c r="Q46" i="5"/>
  <c r="J46" i="5"/>
  <c r="I46" i="5"/>
  <c r="H46" i="5"/>
  <c r="G46" i="5"/>
  <c r="BH45" i="5"/>
  <c r="BG45" i="5"/>
  <c r="BF45" i="5"/>
  <c r="BE45" i="5"/>
  <c r="AX45" i="5"/>
  <c r="AW45" i="5"/>
  <c r="AV45" i="5"/>
  <c r="AU45" i="5"/>
  <c r="AN45" i="5"/>
  <c r="AM45" i="5"/>
  <c r="AL45" i="5"/>
  <c r="AK45" i="5"/>
  <c r="AD45" i="5"/>
  <c r="AC45" i="5"/>
  <c r="AB45" i="5"/>
  <c r="AA45" i="5"/>
  <c r="T45" i="5"/>
  <c r="S45" i="5"/>
  <c r="R45" i="5"/>
  <c r="Q45" i="5"/>
  <c r="J45" i="5"/>
  <c r="I45" i="5"/>
  <c r="H45" i="5"/>
  <c r="G45" i="5"/>
  <c r="BH44" i="5"/>
  <c r="BG44" i="5"/>
  <c r="BF44" i="5"/>
  <c r="BE44" i="5"/>
  <c r="AX44" i="5"/>
  <c r="AW44" i="5"/>
  <c r="AV44" i="5"/>
  <c r="AU44" i="5"/>
  <c r="AN44" i="5"/>
  <c r="AM44" i="5"/>
  <c r="AL44" i="5"/>
  <c r="AK44" i="5"/>
  <c r="AD44" i="5"/>
  <c r="AC44" i="5"/>
  <c r="AB44" i="5"/>
  <c r="AA44" i="5"/>
  <c r="T44" i="5"/>
  <c r="S44" i="5"/>
  <c r="R44" i="5"/>
  <c r="Q44" i="5"/>
  <c r="J44" i="5"/>
  <c r="I44" i="5"/>
  <c r="H44" i="5"/>
  <c r="G44" i="5"/>
  <c r="BH43" i="5"/>
  <c r="BG43" i="5"/>
  <c r="BF43" i="5"/>
  <c r="BE43" i="5"/>
  <c r="AX43" i="5"/>
  <c r="AW43" i="5"/>
  <c r="AV43" i="5"/>
  <c r="AU43" i="5"/>
  <c r="AN43" i="5"/>
  <c r="AM43" i="5"/>
  <c r="AL43" i="5"/>
  <c r="AK43" i="5"/>
  <c r="AD43" i="5"/>
  <c r="AC43" i="5"/>
  <c r="AB43" i="5"/>
  <c r="AA43" i="5"/>
  <c r="T43" i="5"/>
  <c r="S43" i="5"/>
  <c r="R43" i="5"/>
  <c r="Q43" i="5"/>
  <c r="J43" i="5"/>
  <c r="I43" i="5"/>
  <c r="H43" i="5"/>
  <c r="G43" i="5"/>
  <c r="BH42" i="5"/>
  <c r="BG42" i="5"/>
  <c r="BF42" i="5"/>
  <c r="BE42" i="5"/>
  <c r="AX42" i="5"/>
  <c r="AW42" i="5"/>
  <c r="AV42" i="5"/>
  <c r="AU42" i="5"/>
  <c r="AN42" i="5"/>
  <c r="AM42" i="5"/>
  <c r="AL42" i="5"/>
  <c r="AK42" i="5"/>
  <c r="AD42" i="5"/>
  <c r="AC42" i="5"/>
  <c r="AB42" i="5"/>
  <c r="AA42" i="5"/>
  <c r="T42" i="5"/>
  <c r="S42" i="5"/>
  <c r="R42" i="5"/>
  <c r="Q42" i="5"/>
  <c r="J42" i="5"/>
  <c r="I42" i="5"/>
  <c r="H42" i="5"/>
  <c r="G42" i="5"/>
  <c r="BH41" i="5"/>
  <c r="BG41" i="5"/>
  <c r="BF41" i="5"/>
  <c r="BE41" i="5"/>
  <c r="AX41" i="5"/>
  <c r="AW41" i="5"/>
  <c r="AV41" i="5"/>
  <c r="AU41" i="5"/>
  <c r="AN41" i="5"/>
  <c r="AM41" i="5"/>
  <c r="AL41" i="5"/>
  <c r="AK41" i="5"/>
  <c r="AD41" i="5"/>
  <c r="AC41" i="5"/>
  <c r="AB41" i="5"/>
  <c r="AA41" i="5"/>
  <c r="T41" i="5"/>
  <c r="S41" i="5"/>
  <c r="R41" i="5"/>
  <c r="Q41" i="5"/>
  <c r="J41" i="5"/>
  <c r="I41" i="5"/>
  <c r="H41" i="5"/>
  <c r="G41" i="5"/>
  <c r="BH40" i="5"/>
  <c r="BG40" i="5"/>
  <c r="BF40" i="5"/>
  <c r="BE40" i="5"/>
  <c r="AX40" i="5"/>
  <c r="AW40" i="5"/>
  <c r="AV40" i="5"/>
  <c r="AU40" i="5"/>
  <c r="AN40" i="5"/>
  <c r="AM40" i="5"/>
  <c r="AL40" i="5"/>
  <c r="AK40" i="5"/>
  <c r="AD40" i="5"/>
  <c r="AC40" i="5"/>
  <c r="AB40" i="5"/>
  <c r="AA40" i="5"/>
  <c r="T40" i="5"/>
  <c r="S40" i="5"/>
  <c r="R40" i="5"/>
  <c r="Q40" i="5"/>
  <c r="J40" i="5"/>
  <c r="I40" i="5"/>
  <c r="H40" i="5"/>
  <c r="G40" i="5"/>
  <c r="BH39" i="5"/>
  <c r="BG39" i="5"/>
  <c r="BF39" i="5"/>
  <c r="BE39" i="5"/>
  <c r="AX39" i="5"/>
  <c r="AW39" i="5"/>
  <c r="AV39" i="5"/>
  <c r="AU39" i="5"/>
  <c r="AN39" i="5"/>
  <c r="AM39" i="5"/>
  <c r="AL39" i="5"/>
  <c r="AK39" i="5"/>
  <c r="AD39" i="5"/>
  <c r="AC39" i="5"/>
  <c r="AB39" i="5"/>
  <c r="AA39" i="5"/>
  <c r="T39" i="5"/>
  <c r="S39" i="5"/>
  <c r="R39" i="5"/>
  <c r="Q39" i="5"/>
  <c r="J39" i="5"/>
  <c r="I39" i="5"/>
  <c r="H39" i="5"/>
  <c r="G39" i="5"/>
  <c r="BH38" i="5"/>
  <c r="BG38" i="5"/>
  <c r="BF38" i="5"/>
  <c r="BE38" i="5"/>
  <c r="AX38" i="5"/>
  <c r="AW38" i="5"/>
  <c r="AV38" i="5"/>
  <c r="AU38" i="5"/>
  <c r="AN38" i="5"/>
  <c r="AM38" i="5"/>
  <c r="AL38" i="5"/>
  <c r="AK38" i="5"/>
  <c r="AD38" i="5"/>
  <c r="AC38" i="5"/>
  <c r="AB38" i="5"/>
  <c r="AA38" i="5"/>
  <c r="T38" i="5"/>
  <c r="S38" i="5"/>
  <c r="R38" i="5"/>
  <c r="Q38" i="5"/>
  <c r="J38" i="5"/>
  <c r="I38" i="5"/>
  <c r="H38" i="5"/>
  <c r="G38" i="5"/>
  <c r="BH37" i="5"/>
  <c r="BG37" i="5"/>
  <c r="BF37" i="5"/>
  <c r="BE37" i="5"/>
  <c r="AX37" i="5"/>
  <c r="AW37" i="5"/>
  <c r="AV37" i="5"/>
  <c r="AU37" i="5"/>
  <c r="AN37" i="5"/>
  <c r="AM37" i="5"/>
  <c r="AL37" i="5"/>
  <c r="AK37" i="5"/>
  <c r="AD37" i="5"/>
  <c r="AC37" i="5"/>
  <c r="AB37" i="5"/>
  <c r="AA37" i="5"/>
  <c r="T37" i="5"/>
  <c r="S37" i="5"/>
  <c r="R37" i="5"/>
  <c r="Q37" i="5"/>
  <c r="J37" i="5"/>
  <c r="I37" i="5"/>
  <c r="H37" i="5"/>
  <c r="G37" i="5"/>
  <c r="BH36" i="5"/>
  <c r="BG36" i="5"/>
  <c r="BF36" i="5"/>
  <c r="BE36" i="5"/>
  <c r="AX36" i="5"/>
  <c r="AW36" i="5"/>
  <c r="AV36" i="5"/>
  <c r="AU36" i="5"/>
  <c r="AN36" i="5"/>
  <c r="AM36" i="5"/>
  <c r="AL36" i="5"/>
  <c r="AK36" i="5"/>
  <c r="AD36" i="5"/>
  <c r="AC36" i="5"/>
  <c r="AB36" i="5"/>
  <c r="AA36" i="5"/>
  <c r="T36" i="5"/>
  <c r="S36" i="5"/>
  <c r="R36" i="5"/>
  <c r="Q36" i="5"/>
  <c r="J36" i="5"/>
  <c r="I36" i="5"/>
  <c r="H36" i="5"/>
  <c r="G36" i="5"/>
  <c r="BH31" i="5"/>
  <c r="BG31" i="5"/>
  <c r="BF31" i="5"/>
  <c r="BE31" i="5"/>
  <c r="AX31" i="5"/>
  <c r="AW31" i="5"/>
  <c r="AV31" i="5"/>
  <c r="AU31" i="5"/>
  <c r="AN31" i="5"/>
  <c r="AM31" i="5"/>
  <c r="AL31" i="5"/>
  <c r="AK31" i="5"/>
  <c r="AD31" i="5"/>
  <c r="AC31" i="5"/>
  <c r="AB31" i="5"/>
  <c r="AA31" i="5"/>
  <c r="T31" i="5"/>
  <c r="S31" i="5"/>
  <c r="R31" i="5"/>
  <c r="Q31" i="5"/>
  <c r="J31" i="5"/>
  <c r="I31" i="5"/>
  <c r="H31" i="5"/>
  <c r="G31" i="5"/>
  <c r="BH30" i="5"/>
  <c r="BG30" i="5"/>
  <c r="BF30" i="5"/>
  <c r="BE30" i="5"/>
  <c r="AX30" i="5"/>
  <c r="AW30" i="5"/>
  <c r="AV30" i="5"/>
  <c r="AU30" i="5"/>
  <c r="AN30" i="5"/>
  <c r="AM30" i="5"/>
  <c r="AL30" i="5"/>
  <c r="AK30" i="5"/>
  <c r="AD30" i="5"/>
  <c r="AC30" i="5"/>
  <c r="AB30" i="5"/>
  <c r="AA30" i="5"/>
  <c r="T30" i="5"/>
  <c r="S30" i="5"/>
  <c r="R30" i="5"/>
  <c r="Q30" i="5"/>
  <c r="J30" i="5"/>
  <c r="I30" i="5"/>
  <c r="H30" i="5"/>
  <c r="G30" i="5"/>
  <c r="BH29" i="5"/>
  <c r="BG29" i="5"/>
  <c r="BF29" i="5"/>
  <c r="BE29" i="5"/>
  <c r="AX29" i="5"/>
  <c r="AW29" i="5"/>
  <c r="AV29" i="5"/>
  <c r="AU29" i="5"/>
  <c r="AN29" i="5"/>
  <c r="AM29" i="5"/>
  <c r="AL29" i="5"/>
  <c r="AK29" i="5"/>
  <c r="AD29" i="5"/>
  <c r="AC29" i="5"/>
  <c r="AB29" i="5"/>
  <c r="AA29" i="5"/>
  <c r="T29" i="5"/>
  <c r="S29" i="5"/>
  <c r="R29" i="5"/>
  <c r="Q29" i="5"/>
  <c r="J29" i="5"/>
  <c r="I29" i="5"/>
  <c r="H29" i="5"/>
  <c r="G29" i="5"/>
  <c r="BH28" i="5"/>
  <c r="BG28" i="5"/>
  <c r="BF28" i="5"/>
  <c r="BE28" i="5"/>
  <c r="AX28" i="5"/>
  <c r="AW28" i="5"/>
  <c r="AV28" i="5"/>
  <c r="AU28" i="5"/>
  <c r="AN28" i="5"/>
  <c r="AM28" i="5"/>
  <c r="AL28" i="5"/>
  <c r="AK28" i="5"/>
  <c r="AD28" i="5"/>
  <c r="AC28" i="5"/>
  <c r="AB28" i="5"/>
  <c r="AA28" i="5"/>
  <c r="T28" i="5"/>
  <c r="S28" i="5"/>
  <c r="R28" i="5"/>
  <c r="Q28" i="5"/>
  <c r="J28" i="5"/>
  <c r="I28" i="5"/>
  <c r="H28" i="5"/>
  <c r="G28" i="5"/>
  <c r="BH27" i="5"/>
  <c r="BG27" i="5"/>
  <c r="BF27" i="5"/>
  <c r="BE27" i="5"/>
  <c r="AX27" i="5"/>
  <c r="AW27" i="5"/>
  <c r="AV27" i="5"/>
  <c r="AU27" i="5"/>
  <c r="AN27" i="5"/>
  <c r="AM27" i="5"/>
  <c r="AL27" i="5"/>
  <c r="AK27" i="5"/>
  <c r="AD27" i="5"/>
  <c r="AC27" i="5"/>
  <c r="AB27" i="5"/>
  <c r="AA27" i="5"/>
  <c r="T27" i="5"/>
  <c r="S27" i="5"/>
  <c r="R27" i="5"/>
  <c r="Q27" i="5"/>
  <c r="J27" i="5"/>
  <c r="I27" i="5"/>
  <c r="H27" i="5"/>
  <c r="G27" i="5"/>
  <c r="BH26" i="5"/>
  <c r="BG26" i="5"/>
  <c r="BF26" i="5"/>
  <c r="BE26" i="5"/>
  <c r="AX26" i="5"/>
  <c r="AW26" i="5"/>
  <c r="AV26" i="5"/>
  <c r="AU26" i="5"/>
  <c r="AN26" i="5"/>
  <c r="AM26" i="5"/>
  <c r="AL26" i="5"/>
  <c r="AK26" i="5"/>
  <c r="AD26" i="5"/>
  <c r="AC26" i="5"/>
  <c r="AB26" i="5"/>
  <c r="AA26" i="5"/>
  <c r="T26" i="5"/>
  <c r="S26" i="5"/>
  <c r="R26" i="5"/>
  <c r="Q26" i="5"/>
  <c r="J26" i="5"/>
  <c r="I26" i="5"/>
  <c r="H26" i="5"/>
  <c r="G26" i="5"/>
  <c r="BH25" i="5"/>
  <c r="BG25" i="5"/>
  <c r="BF25" i="5"/>
  <c r="BE25" i="5"/>
  <c r="AX25" i="5"/>
  <c r="AW25" i="5"/>
  <c r="AV25" i="5"/>
  <c r="AU25" i="5"/>
  <c r="AN25" i="5"/>
  <c r="AM25" i="5"/>
  <c r="AL25" i="5"/>
  <c r="AK25" i="5"/>
  <c r="AD25" i="5"/>
  <c r="AC25" i="5"/>
  <c r="AB25" i="5"/>
  <c r="AA25" i="5"/>
  <c r="T25" i="5"/>
  <c r="S25" i="5"/>
  <c r="R25" i="5"/>
  <c r="Q25" i="5"/>
  <c r="J25" i="5"/>
  <c r="I25" i="5"/>
  <c r="H25" i="5"/>
  <c r="G25" i="5"/>
  <c r="BH24" i="5"/>
  <c r="BG24" i="5"/>
  <c r="BF24" i="5"/>
  <c r="BE24" i="5"/>
  <c r="AX24" i="5"/>
  <c r="AW24" i="5"/>
  <c r="AV24" i="5"/>
  <c r="AU24" i="5"/>
  <c r="AN24" i="5"/>
  <c r="AM24" i="5"/>
  <c r="AL24" i="5"/>
  <c r="AK24" i="5"/>
  <c r="AD24" i="5"/>
  <c r="AC24" i="5"/>
  <c r="AB24" i="5"/>
  <c r="AA24" i="5"/>
  <c r="T24" i="5"/>
  <c r="S24" i="5"/>
  <c r="R24" i="5"/>
  <c r="Q24" i="5"/>
  <c r="J24" i="5"/>
  <c r="I24" i="5"/>
  <c r="H24" i="5"/>
  <c r="G24" i="5"/>
  <c r="BH23" i="5"/>
  <c r="BG23" i="5"/>
  <c r="BF23" i="5"/>
  <c r="BE23" i="5"/>
  <c r="AX23" i="5"/>
  <c r="AW23" i="5"/>
  <c r="AV23" i="5"/>
  <c r="AU23" i="5"/>
  <c r="AN23" i="5"/>
  <c r="AM23" i="5"/>
  <c r="AL23" i="5"/>
  <c r="AK23" i="5"/>
  <c r="AD23" i="5"/>
  <c r="AC23" i="5"/>
  <c r="AB23" i="5"/>
  <c r="AA23" i="5"/>
  <c r="T23" i="5"/>
  <c r="S23" i="5"/>
  <c r="R23" i="5"/>
  <c r="Q23" i="5"/>
  <c r="J23" i="5"/>
  <c r="I23" i="5"/>
  <c r="H23" i="5"/>
  <c r="G23" i="5"/>
  <c r="BH22" i="5"/>
  <c r="BG22" i="5"/>
  <c r="BF22" i="5"/>
  <c r="BE22" i="5"/>
  <c r="AX22" i="5"/>
  <c r="AW22" i="5"/>
  <c r="AV22" i="5"/>
  <c r="AU22" i="5"/>
  <c r="AN22" i="5"/>
  <c r="AM22" i="5"/>
  <c r="AL22" i="5"/>
  <c r="AK22" i="5"/>
  <c r="AD22" i="5"/>
  <c r="AC22" i="5"/>
  <c r="AB22" i="5"/>
  <c r="AA22" i="5"/>
  <c r="T22" i="5"/>
  <c r="S22" i="5"/>
  <c r="R22" i="5"/>
  <c r="Q22" i="5"/>
  <c r="J22" i="5"/>
  <c r="I22" i="5"/>
  <c r="H22" i="5"/>
  <c r="G22" i="5"/>
  <c r="BH21" i="5"/>
  <c r="BG21" i="5"/>
  <c r="BF21" i="5"/>
  <c r="BE21" i="5"/>
  <c r="AX21" i="5"/>
  <c r="AW21" i="5"/>
  <c r="AV21" i="5"/>
  <c r="AU21" i="5"/>
  <c r="AN21" i="5"/>
  <c r="AM21" i="5"/>
  <c r="AL21" i="5"/>
  <c r="AK21" i="5"/>
  <c r="AD21" i="5"/>
  <c r="AC21" i="5"/>
  <c r="AB21" i="5"/>
  <c r="AA21" i="5"/>
  <c r="T21" i="5"/>
  <c r="S21" i="5"/>
  <c r="R21" i="5"/>
  <c r="Q21" i="5"/>
  <c r="J21" i="5"/>
  <c r="I21" i="5"/>
  <c r="H21" i="5"/>
  <c r="G21" i="5"/>
  <c r="BH16" i="5"/>
  <c r="BG16" i="5"/>
  <c r="BF16" i="5"/>
  <c r="BE16" i="5"/>
  <c r="AX16" i="5"/>
  <c r="AW16" i="5"/>
  <c r="AV16" i="5"/>
  <c r="AU16" i="5"/>
  <c r="AN16" i="5"/>
  <c r="AM16" i="5"/>
  <c r="AL16" i="5"/>
  <c r="AK16" i="5"/>
  <c r="AD16" i="5"/>
  <c r="AC16" i="5"/>
  <c r="AB16" i="5"/>
  <c r="AA16" i="5"/>
  <c r="T16" i="5"/>
  <c r="S16" i="5"/>
  <c r="R16" i="5"/>
  <c r="Q16" i="5"/>
  <c r="J16" i="5"/>
  <c r="I16" i="5"/>
  <c r="H16" i="5"/>
  <c r="G16" i="5"/>
  <c r="BH15" i="5"/>
  <c r="BG15" i="5"/>
  <c r="BF15" i="5"/>
  <c r="BE15" i="5"/>
  <c r="AX15" i="5"/>
  <c r="AW15" i="5"/>
  <c r="AV15" i="5"/>
  <c r="AU15" i="5"/>
  <c r="AN15" i="5"/>
  <c r="AM15" i="5"/>
  <c r="AL15" i="5"/>
  <c r="AK15" i="5"/>
  <c r="AD15" i="5"/>
  <c r="AC15" i="5"/>
  <c r="AB15" i="5"/>
  <c r="AA15" i="5"/>
  <c r="T15" i="5"/>
  <c r="S15" i="5"/>
  <c r="R15" i="5"/>
  <c r="Q15" i="5"/>
  <c r="J15" i="5"/>
  <c r="I15" i="5"/>
  <c r="H15" i="5"/>
  <c r="G15" i="5"/>
  <c r="BH14" i="5"/>
  <c r="BG14" i="5"/>
  <c r="BF14" i="5"/>
  <c r="BE14" i="5"/>
  <c r="AX14" i="5"/>
  <c r="AW14" i="5"/>
  <c r="AV14" i="5"/>
  <c r="AU14" i="5"/>
  <c r="AN14" i="5"/>
  <c r="AM14" i="5"/>
  <c r="AL14" i="5"/>
  <c r="AK14" i="5"/>
  <c r="AD14" i="5"/>
  <c r="AC14" i="5"/>
  <c r="AB14" i="5"/>
  <c r="AA14" i="5"/>
  <c r="T14" i="5"/>
  <c r="S14" i="5"/>
  <c r="R14" i="5"/>
  <c r="Q14" i="5"/>
  <c r="J14" i="5"/>
  <c r="I14" i="5"/>
  <c r="H14" i="5"/>
  <c r="G14" i="5"/>
  <c r="BH13" i="5"/>
  <c r="BG13" i="5"/>
  <c r="BF13" i="5"/>
  <c r="BE13" i="5"/>
  <c r="AX13" i="5"/>
  <c r="AW13" i="5"/>
  <c r="AV13" i="5"/>
  <c r="AU13" i="5"/>
  <c r="AN13" i="5"/>
  <c r="AM13" i="5"/>
  <c r="AL13" i="5"/>
  <c r="AK13" i="5"/>
  <c r="AD13" i="5"/>
  <c r="AC13" i="5"/>
  <c r="AB13" i="5"/>
  <c r="AA13" i="5"/>
  <c r="T13" i="5"/>
  <c r="S13" i="5"/>
  <c r="R13" i="5"/>
  <c r="Q13" i="5"/>
  <c r="J13" i="5"/>
  <c r="I13" i="5"/>
  <c r="H13" i="5"/>
  <c r="G13" i="5"/>
  <c r="BH12" i="5"/>
  <c r="BG12" i="5"/>
  <c r="BF12" i="5"/>
  <c r="BE12" i="5"/>
  <c r="AX12" i="5"/>
  <c r="AW12" i="5"/>
  <c r="AV12" i="5"/>
  <c r="AU12" i="5"/>
  <c r="AN12" i="5"/>
  <c r="AM12" i="5"/>
  <c r="AL12" i="5"/>
  <c r="AK12" i="5"/>
  <c r="AD12" i="5"/>
  <c r="AC12" i="5"/>
  <c r="AB12" i="5"/>
  <c r="AA12" i="5"/>
  <c r="T12" i="5"/>
  <c r="S12" i="5"/>
  <c r="R12" i="5"/>
  <c r="Q12" i="5"/>
  <c r="J12" i="5"/>
  <c r="I12" i="5"/>
  <c r="H12" i="5"/>
  <c r="G12" i="5"/>
  <c r="BH11" i="5"/>
  <c r="BG11" i="5"/>
  <c r="BF11" i="5"/>
  <c r="BE11" i="5"/>
  <c r="AX11" i="5"/>
  <c r="AW11" i="5"/>
  <c r="AV11" i="5"/>
  <c r="AU11" i="5"/>
  <c r="AN11" i="5"/>
  <c r="AM11" i="5"/>
  <c r="AL11" i="5"/>
  <c r="AK11" i="5"/>
  <c r="AD11" i="5"/>
  <c r="AC11" i="5"/>
  <c r="AB11" i="5"/>
  <c r="AA11" i="5"/>
  <c r="T11" i="5"/>
  <c r="S11" i="5"/>
  <c r="R11" i="5"/>
  <c r="Q11" i="5"/>
  <c r="J11" i="5"/>
  <c r="I11" i="5"/>
  <c r="H11" i="5"/>
  <c r="G11" i="5"/>
  <c r="BH10" i="5"/>
  <c r="BG10" i="5"/>
  <c r="BF10" i="5"/>
  <c r="BE10" i="5"/>
  <c r="AX10" i="5"/>
  <c r="AW10" i="5"/>
  <c r="AV10" i="5"/>
  <c r="AU10" i="5"/>
  <c r="AN10" i="5"/>
  <c r="AM10" i="5"/>
  <c r="AL10" i="5"/>
  <c r="AK10" i="5"/>
  <c r="AD10" i="5"/>
  <c r="AC10" i="5"/>
  <c r="AB10" i="5"/>
  <c r="AA10" i="5"/>
  <c r="T10" i="5"/>
  <c r="S10" i="5"/>
  <c r="R10" i="5"/>
  <c r="Q10" i="5"/>
  <c r="J10" i="5"/>
  <c r="I10" i="5"/>
  <c r="H10" i="5"/>
  <c r="G10" i="5"/>
  <c r="BH9" i="5"/>
  <c r="BG9" i="5"/>
  <c r="BF9" i="5"/>
  <c r="BE9" i="5"/>
  <c r="AX9" i="5"/>
  <c r="AW9" i="5"/>
  <c r="AV9" i="5"/>
  <c r="AU9" i="5"/>
  <c r="AN9" i="5"/>
  <c r="AM9" i="5"/>
  <c r="AL9" i="5"/>
  <c r="AK9" i="5"/>
  <c r="AD9" i="5"/>
  <c r="AC9" i="5"/>
  <c r="AB9" i="5"/>
  <c r="AA9" i="5"/>
  <c r="T9" i="5"/>
  <c r="S9" i="5"/>
  <c r="R9" i="5"/>
  <c r="Q9" i="5"/>
  <c r="J9" i="5"/>
  <c r="I9" i="5"/>
  <c r="H9" i="5"/>
  <c r="G9" i="5"/>
  <c r="BH8" i="5"/>
  <c r="BG8" i="5"/>
  <c r="BF8" i="5"/>
  <c r="BE8" i="5"/>
  <c r="AX8" i="5"/>
  <c r="AW8" i="5"/>
  <c r="AV8" i="5"/>
  <c r="AU8" i="5"/>
  <c r="AN8" i="5"/>
  <c r="AM8" i="5"/>
  <c r="AL8" i="5"/>
  <c r="AK8" i="5"/>
  <c r="AD8" i="5"/>
  <c r="AC8" i="5"/>
  <c r="AB8" i="5"/>
  <c r="AA8" i="5"/>
  <c r="T8" i="5"/>
  <c r="S8" i="5"/>
  <c r="R8" i="5"/>
  <c r="Q8" i="5"/>
  <c r="J8" i="5"/>
  <c r="I8" i="5"/>
  <c r="H8" i="5"/>
  <c r="G8" i="5"/>
  <c r="BH7" i="5"/>
  <c r="BG7" i="5"/>
  <c r="BF7" i="5"/>
  <c r="BE7" i="5"/>
  <c r="AX7" i="5"/>
  <c r="AW7" i="5"/>
  <c r="AV7" i="5"/>
  <c r="AU7" i="5"/>
  <c r="AN7" i="5"/>
  <c r="AM7" i="5"/>
  <c r="AL7" i="5"/>
  <c r="AK7" i="5"/>
  <c r="AD7" i="5"/>
  <c r="AC7" i="5"/>
  <c r="AB7" i="5"/>
  <c r="AA7" i="5"/>
  <c r="T7" i="5"/>
  <c r="S7" i="5"/>
  <c r="R7" i="5"/>
  <c r="Q7" i="5"/>
  <c r="J7" i="5"/>
  <c r="I7" i="5"/>
  <c r="H7" i="5"/>
  <c r="G7" i="5"/>
  <c r="BH6" i="5"/>
  <c r="BG6" i="5"/>
  <c r="BF6" i="5"/>
  <c r="BE6" i="5"/>
  <c r="AX6" i="5"/>
  <c r="AW6" i="5"/>
  <c r="AV6" i="5"/>
  <c r="AU6" i="5"/>
  <c r="AN6" i="5"/>
  <c r="AM6" i="5"/>
  <c r="AL6" i="5"/>
  <c r="AK6" i="5"/>
  <c r="AD6" i="5"/>
  <c r="AC6" i="5"/>
  <c r="AB6" i="5"/>
  <c r="AA6" i="5"/>
  <c r="T6" i="5"/>
  <c r="S6" i="5"/>
  <c r="R6" i="5"/>
  <c r="Q6" i="5"/>
  <c r="J6" i="5"/>
  <c r="I6" i="5"/>
  <c r="H6" i="5"/>
  <c r="G6" i="5"/>
  <c r="AG139" i="4"/>
  <c r="AH139" i="4" s="1"/>
  <c r="AI139" i="4" s="1"/>
  <c r="AJ139" i="4" s="1"/>
  <c r="U139" i="4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Q139" i="4"/>
  <c r="R139" i="4" s="1"/>
  <c r="S139" i="4" s="1"/>
  <c r="T139" i="4" s="1"/>
  <c r="O139" i="4"/>
  <c r="N139" i="4"/>
  <c r="M139" i="4" s="1"/>
  <c r="L139" i="4" s="1"/>
  <c r="K139" i="4" s="1"/>
  <c r="J139" i="4"/>
  <c r="I139" i="4" s="1"/>
  <c r="H139" i="4" s="1"/>
  <c r="G139" i="4" s="1"/>
  <c r="F139" i="4" s="1"/>
  <c r="E139" i="4" s="1"/>
  <c r="D139" i="4" s="1"/>
  <c r="C139" i="4" s="1"/>
  <c r="B139" i="4" s="1"/>
  <c r="AC138" i="4"/>
  <c r="AD138" i="4" s="1"/>
  <c r="AE138" i="4" s="1"/>
  <c r="AF138" i="4" s="1"/>
  <c r="AG138" i="4" s="1"/>
  <c r="AH138" i="4" s="1"/>
  <c r="AI138" i="4" s="1"/>
  <c r="AJ138" i="4" s="1"/>
  <c r="S138" i="4"/>
  <c r="T138" i="4" s="1"/>
  <c r="U138" i="4" s="1"/>
  <c r="V138" i="4" s="1"/>
  <c r="W138" i="4" s="1"/>
  <c r="X138" i="4" s="1"/>
  <c r="Y138" i="4" s="1"/>
  <c r="Z138" i="4" s="1"/>
  <c r="AA138" i="4" s="1"/>
  <c r="AB138" i="4" s="1"/>
  <c r="Q138" i="4"/>
  <c r="R138" i="4" s="1"/>
  <c r="O138" i="4"/>
  <c r="N138" i="4"/>
  <c r="M138" i="4" s="1"/>
  <c r="L138" i="4" s="1"/>
  <c r="K138" i="4" s="1"/>
  <c r="J138" i="4" s="1"/>
  <c r="I138" i="4" s="1"/>
  <c r="H138" i="4" s="1"/>
  <c r="G138" i="4" s="1"/>
  <c r="F138" i="4" s="1"/>
  <c r="E138" i="4" s="1"/>
  <c r="D138" i="4" s="1"/>
  <c r="C138" i="4" s="1"/>
  <c r="B138" i="4" s="1"/>
  <c r="U137" i="4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AG137" i="4" s="1"/>
  <c r="AH137" i="4" s="1"/>
  <c r="AI137" i="4" s="1"/>
  <c r="AJ137" i="4" s="1"/>
  <c r="Q137" i="4"/>
  <c r="R137" i="4" s="1"/>
  <c r="S137" i="4" s="1"/>
  <c r="T137" i="4" s="1"/>
  <c r="O137" i="4"/>
  <c r="N137" i="4"/>
  <c r="M137" i="4" s="1"/>
  <c r="L137" i="4"/>
  <c r="K137" i="4" s="1"/>
  <c r="J137" i="4" s="1"/>
  <c r="I137" i="4" s="1"/>
  <c r="H137" i="4" s="1"/>
  <c r="G137" i="4" s="1"/>
  <c r="F137" i="4" s="1"/>
  <c r="E137" i="4" s="1"/>
  <c r="D137" i="4" s="1"/>
  <c r="C137" i="4" s="1"/>
  <c r="B137" i="4" s="1"/>
  <c r="W136" i="4"/>
  <c r="X136" i="4" s="1"/>
  <c r="Y136" i="4" s="1"/>
  <c r="Z136" i="4" s="1"/>
  <c r="AA136" i="4" s="1"/>
  <c r="AB136" i="4" s="1"/>
  <c r="AC136" i="4" s="1"/>
  <c r="AD136" i="4" s="1"/>
  <c r="AE136" i="4" s="1"/>
  <c r="AF136" i="4" s="1"/>
  <c r="AG136" i="4" s="1"/>
  <c r="AH136" i="4" s="1"/>
  <c r="AI136" i="4" s="1"/>
  <c r="AJ136" i="4" s="1"/>
  <c r="S136" i="4"/>
  <c r="T136" i="4" s="1"/>
  <c r="U136" i="4" s="1"/>
  <c r="V136" i="4" s="1"/>
  <c r="Q136" i="4"/>
  <c r="R136" i="4" s="1"/>
  <c r="O136" i="4"/>
  <c r="N136" i="4"/>
  <c r="M136" i="4" s="1"/>
  <c r="L136" i="4" s="1"/>
  <c r="K136" i="4" s="1"/>
  <c r="J136" i="4"/>
  <c r="I136" i="4" s="1"/>
  <c r="H136" i="4" s="1"/>
  <c r="G136" i="4" s="1"/>
  <c r="F136" i="4"/>
  <c r="E136" i="4" s="1"/>
  <c r="D136" i="4" s="1"/>
  <c r="C136" i="4" s="1"/>
  <c r="B136" i="4" s="1"/>
  <c r="Q135" i="4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AG135" i="4" s="1"/>
  <c r="AH135" i="4" s="1"/>
  <c r="AI135" i="4" s="1"/>
  <c r="AJ135" i="4" s="1"/>
  <c r="O135" i="4"/>
  <c r="N135" i="4"/>
  <c r="M135" i="4" s="1"/>
  <c r="L135" i="4"/>
  <c r="K135" i="4" s="1"/>
  <c r="J135" i="4" s="1"/>
  <c r="I135" i="4" s="1"/>
  <c r="H135" i="4" s="1"/>
  <c r="G135" i="4" s="1"/>
  <c r="F135" i="4" s="1"/>
  <c r="E135" i="4" s="1"/>
  <c r="D135" i="4" s="1"/>
  <c r="C135" i="4" s="1"/>
  <c r="B135" i="4" s="1"/>
  <c r="S134" i="4"/>
  <c r="T134" i="4" s="1"/>
  <c r="U134" i="4" s="1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AG134" i="4" s="1"/>
  <c r="AH134" i="4" s="1"/>
  <c r="AI134" i="4" s="1"/>
  <c r="AJ134" i="4" s="1"/>
  <c r="Q134" i="4"/>
  <c r="R134" i="4" s="1"/>
  <c r="O134" i="4"/>
  <c r="N134" i="4"/>
  <c r="M134" i="4"/>
  <c r="L134" i="4" s="1"/>
  <c r="K134" i="4" s="1"/>
  <c r="J134" i="4" s="1"/>
  <c r="I134" i="4" s="1"/>
  <c r="H134" i="4" s="1"/>
  <c r="G134" i="4" s="1"/>
  <c r="F134" i="4" s="1"/>
  <c r="E134" i="4" s="1"/>
  <c r="D134" i="4" s="1"/>
  <c r="C134" i="4" s="1"/>
  <c r="B134" i="4" s="1"/>
  <c r="AF133" i="4"/>
  <c r="AG133" i="4" s="1"/>
  <c r="AH133" i="4" s="1"/>
  <c r="AI133" i="4" s="1"/>
  <c r="AJ133" i="4" s="1"/>
  <c r="Y133" i="4"/>
  <c r="Z133" i="4" s="1"/>
  <c r="AA133" i="4" s="1"/>
  <c r="AB133" i="4" s="1"/>
  <c r="AC133" i="4" s="1"/>
  <c r="AD133" i="4" s="1"/>
  <c r="AE133" i="4" s="1"/>
  <c r="X133" i="4"/>
  <c r="W133" i="4"/>
  <c r="S133" i="4"/>
  <c r="T133" i="4" s="1"/>
  <c r="U133" i="4" s="1"/>
  <c r="V133" i="4" s="1"/>
  <c r="Q133" i="4"/>
  <c r="R133" i="4" s="1"/>
  <c r="O133" i="4"/>
  <c r="N133" i="4" s="1"/>
  <c r="M133" i="4" s="1"/>
  <c r="L133" i="4"/>
  <c r="K133" i="4" s="1"/>
  <c r="J133" i="4" s="1"/>
  <c r="I133" i="4" s="1"/>
  <c r="H133" i="4"/>
  <c r="G133" i="4" s="1"/>
  <c r="F133" i="4" s="1"/>
  <c r="E133" i="4" s="1"/>
  <c r="D133" i="4" s="1"/>
  <c r="C133" i="4" s="1"/>
  <c r="B133" i="4" s="1"/>
  <c r="R132" i="4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AH132" i="4" s="1"/>
  <c r="AI132" i="4" s="1"/>
  <c r="AJ132" i="4" s="1"/>
  <c r="Q132" i="4"/>
  <c r="O132" i="4"/>
  <c r="N132" i="4"/>
  <c r="M132" i="4" s="1"/>
  <c r="L132" i="4"/>
  <c r="K132" i="4" s="1"/>
  <c r="J132" i="4" s="1"/>
  <c r="I132" i="4" s="1"/>
  <c r="H132" i="4"/>
  <c r="G132" i="4" s="1"/>
  <c r="F132" i="4" s="1"/>
  <c r="E132" i="4" s="1"/>
  <c r="D132" i="4" s="1"/>
  <c r="C132" i="4" s="1"/>
  <c r="B132" i="4" s="1"/>
  <c r="U131" i="4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AG131" i="4" s="1"/>
  <c r="AH131" i="4" s="1"/>
  <c r="AI131" i="4" s="1"/>
  <c r="AJ131" i="4" s="1"/>
  <c r="S131" i="4"/>
  <c r="T131" i="4" s="1"/>
  <c r="Q131" i="4"/>
  <c r="R131" i="4" s="1"/>
  <c r="O131" i="4"/>
  <c r="N131" i="4"/>
  <c r="M131" i="4" s="1"/>
  <c r="L131" i="4"/>
  <c r="K131" i="4" s="1"/>
  <c r="J131" i="4"/>
  <c r="I131" i="4" s="1"/>
  <c r="H131" i="4" s="1"/>
  <c r="G131" i="4" s="1"/>
  <c r="F131" i="4" s="1"/>
  <c r="E131" i="4" s="1"/>
  <c r="D131" i="4"/>
  <c r="C131" i="4"/>
  <c r="B131" i="4" s="1"/>
  <c r="Y130" i="4"/>
  <c r="Z130" i="4" s="1"/>
  <c r="AA130" i="4" s="1"/>
  <c r="AB130" i="4" s="1"/>
  <c r="AC130" i="4" s="1"/>
  <c r="AD130" i="4" s="1"/>
  <c r="AE130" i="4" s="1"/>
  <c r="AF130" i="4" s="1"/>
  <c r="AG130" i="4" s="1"/>
  <c r="AH130" i="4" s="1"/>
  <c r="AI130" i="4" s="1"/>
  <c r="AJ130" i="4" s="1"/>
  <c r="S130" i="4"/>
  <c r="T130" i="4" s="1"/>
  <c r="U130" i="4" s="1"/>
  <c r="V130" i="4" s="1"/>
  <c r="W130" i="4" s="1"/>
  <c r="X130" i="4" s="1"/>
  <c r="Q130" i="4"/>
  <c r="R130" i="4" s="1"/>
  <c r="O130" i="4"/>
  <c r="N130" i="4"/>
  <c r="M130" i="4"/>
  <c r="L130" i="4" s="1"/>
  <c r="K130" i="4" s="1"/>
  <c r="J130" i="4" s="1"/>
  <c r="I130" i="4" s="1"/>
  <c r="H130" i="4" s="1"/>
  <c r="G130" i="4" s="1"/>
  <c r="F130" i="4" s="1"/>
  <c r="E130" i="4" s="1"/>
  <c r="D130" i="4" s="1"/>
  <c r="C130" i="4" s="1"/>
  <c r="B130" i="4" s="1"/>
  <c r="W129" i="4"/>
  <c r="X129" i="4" s="1"/>
  <c r="Y129" i="4" s="1"/>
  <c r="Z129" i="4" s="1"/>
  <c r="AA129" i="4" s="1"/>
  <c r="AB129" i="4" s="1"/>
  <c r="AC129" i="4" s="1"/>
  <c r="AD129" i="4" s="1"/>
  <c r="AE129" i="4" s="1"/>
  <c r="AF129" i="4" s="1"/>
  <c r="AG129" i="4" s="1"/>
  <c r="AH129" i="4" s="1"/>
  <c r="AI129" i="4" s="1"/>
  <c r="AJ129" i="4" s="1"/>
  <c r="S129" i="4"/>
  <c r="T129" i="4" s="1"/>
  <c r="U129" i="4" s="1"/>
  <c r="V129" i="4" s="1"/>
  <c r="Q129" i="4"/>
  <c r="R129" i="4" s="1"/>
  <c r="O129" i="4"/>
  <c r="N129" i="4" s="1"/>
  <c r="M129" i="4" s="1"/>
  <c r="L129" i="4" s="1"/>
  <c r="K129" i="4" s="1"/>
  <c r="J129" i="4" s="1"/>
  <c r="I129" i="4" s="1"/>
  <c r="H129" i="4" s="1"/>
  <c r="G129" i="4" s="1"/>
  <c r="F129" i="4" s="1"/>
  <c r="E129" i="4" s="1"/>
  <c r="D129" i="4" s="1"/>
  <c r="C129" i="4" s="1"/>
  <c r="B129" i="4" s="1"/>
  <c r="AA128" i="4"/>
  <c r="AB128" i="4" s="1"/>
  <c r="AC128" i="4" s="1"/>
  <c r="AD128" i="4" s="1"/>
  <c r="AE128" i="4" s="1"/>
  <c r="AF128" i="4" s="1"/>
  <c r="AG128" i="4" s="1"/>
  <c r="AH128" i="4" s="1"/>
  <c r="AI128" i="4" s="1"/>
  <c r="AJ128" i="4" s="1"/>
  <c r="U128" i="4"/>
  <c r="V128" i="4" s="1"/>
  <c r="W128" i="4" s="1"/>
  <c r="X128" i="4" s="1"/>
  <c r="Y128" i="4" s="1"/>
  <c r="Z128" i="4" s="1"/>
  <c r="R128" i="4"/>
  <c r="S128" i="4" s="1"/>
  <c r="T128" i="4" s="1"/>
  <c r="Q128" i="4"/>
  <c r="O128" i="4"/>
  <c r="N128" i="4"/>
  <c r="M128" i="4" s="1"/>
  <c r="L128" i="4"/>
  <c r="K128" i="4" s="1"/>
  <c r="J128" i="4" s="1"/>
  <c r="I128" i="4" s="1"/>
  <c r="H128" i="4"/>
  <c r="G128" i="4" s="1"/>
  <c r="F128" i="4" s="1"/>
  <c r="E128" i="4" s="1"/>
  <c r="D128" i="4" s="1"/>
  <c r="C128" i="4" s="1"/>
  <c r="B128" i="4"/>
  <c r="AE127" i="4"/>
  <c r="AF127" i="4" s="1"/>
  <c r="AG127" i="4" s="1"/>
  <c r="AH127" i="4" s="1"/>
  <c r="AI127" i="4" s="1"/>
  <c r="AJ127" i="4" s="1"/>
  <c r="U127" i="4"/>
  <c r="V127" i="4" s="1"/>
  <c r="W127" i="4" s="1"/>
  <c r="X127" i="4" s="1"/>
  <c r="Y127" i="4" s="1"/>
  <c r="Z127" i="4" s="1"/>
  <c r="AA127" i="4" s="1"/>
  <c r="AB127" i="4" s="1"/>
  <c r="AC127" i="4" s="1"/>
  <c r="AD127" i="4" s="1"/>
  <c r="Q127" i="4"/>
  <c r="R127" i="4" s="1"/>
  <c r="S127" i="4" s="1"/>
  <c r="T127" i="4" s="1"/>
  <c r="O127" i="4"/>
  <c r="N127" i="4"/>
  <c r="M127" i="4" s="1"/>
  <c r="L127" i="4"/>
  <c r="K127" i="4" s="1"/>
  <c r="J127" i="4" s="1"/>
  <c r="I127" i="4" s="1"/>
  <c r="H127" i="4" s="1"/>
  <c r="G127" i="4" s="1"/>
  <c r="F127" i="4" s="1"/>
  <c r="E127" i="4" s="1"/>
  <c r="D127" i="4" s="1"/>
  <c r="C127" i="4" s="1"/>
  <c r="B127" i="4" s="1"/>
  <c r="S126" i="4"/>
  <c r="T126" i="4" s="1"/>
  <c r="U126" i="4" s="1"/>
  <c r="V126" i="4" s="1"/>
  <c r="W126" i="4" s="1"/>
  <c r="X126" i="4" s="1"/>
  <c r="Y126" i="4" s="1"/>
  <c r="Z126" i="4" s="1"/>
  <c r="AA126" i="4" s="1"/>
  <c r="AB126" i="4" s="1"/>
  <c r="AC126" i="4" s="1"/>
  <c r="AD126" i="4" s="1"/>
  <c r="AE126" i="4" s="1"/>
  <c r="AF126" i="4" s="1"/>
  <c r="AG126" i="4" s="1"/>
  <c r="AH126" i="4" s="1"/>
  <c r="AI126" i="4" s="1"/>
  <c r="AJ126" i="4" s="1"/>
  <c r="Q126" i="4"/>
  <c r="R126" i="4" s="1"/>
  <c r="O126" i="4"/>
  <c r="N126" i="4"/>
  <c r="M126" i="4"/>
  <c r="L126" i="4" s="1"/>
  <c r="K126" i="4" s="1"/>
  <c r="J126" i="4"/>
  <c r="I126" i="4" s="1"/>
  <c r="H126" i="4" s="1"/>
  <c r="G126" i="4" s="1"/>
  <c r="F126" i="4" s="1"/>
  <c r="E126" i="4" s="1"/>
  <c r="D126" i="4" s="1"/>
  <c r="C126" i="4" s="1"/>
  <c r="B126" i="4" s="1"/>
  <c r="Y125" i="4"/>
  <c r="Z125" i="4" s="1"/>
  <c r="AA125" i="4" s="1"/>
  <c r="AB125" i="4" s="1"/>
  <c r="AC125" i="4" s="1"/>
  <c r="AD125" i="4" s="1"/>
  <c r="AE125" i="4" s="1"/>
  <c r="AF125" i="4" s="1"/>
  <c r="AG125" i="4" s="1"/>
  <c r="AH125" i="4" s="1"/>
  <c r="AI125" i="4" s="1"/>
  <c r="AJ125" i="4" s="1"/>
  <c r="X125" i="4"/>
  <c r="W125" i="4"/>
  <c r="S125" i="4"/>
  <c r="T125" i="4" s="1"/>
  <c r="U125" i="4" s="1"/>
  <c r="V125" i="4" s="1"/>
  <c r="Q125" i="4"/>
  <c r="R125" i="4" s="1"/>
  <c r="O125" i="4"/>
  <c r="N125" i="4" s="1"/>
  <c r="M125" i="4" s="1"/>
  <c r="L125" i="4"/>
  <c r="K125" i="4" s="1"/>
  <c r="J125" i="4" s="1"/>
  <c r="I125" i="4" s="1"/>
  <c r="H125" i="4"/>
  <c r="G125" i="4" s="1"/>
  <c r="F125" i="4"/>
  <c r="E125" i="4" s="1"/>
  <c r="D125" i="4" s="1"/>
  <c r="C125" i="4" s="1"/>
  <c r="B125" i="4" s="1"/>
  <c r="R124" i="4"/>
  <c r="S124" i="4" s="1"/>
  <c r="T124" i="4" s="1"/>
  <c r="U124" i="4" s="1"/>
  <c r="V124" i="4" s="1"/>
  <c r="W124" i="4" s="1"/>
  <c r="X124" i="4" s="1"/>
  <c r="Y124" i="4" s="1"/>
  <c r="Z124" i="4" s="1"/>
  <c r="AA124" i="4" s="1"/>
  <c r="AB124" i="4" s="1"/>
  <c r="AC124" i="4" s="1"/>
  <c r="AD124" i="4" s="1"/>
  <c r="AE124" i="4" s="1"/>
  <c r="AF124" i="4" s="1"/>
  <c r="AG124" i="4" s="1"/>
  <c r="AH124" i="4" s="1"/>
  <c r="AI124" i="4" s="1"/>
  <c r="AJ124" i="4" s="1"/>
  <c r="Q124" i="4"/>
  <c r="O124" i="4"/>
  <c r="N124" i="4"/>
  <c r="M124" i="4" s="1"/>
  <c r="L124" i="4"/>
  <c r="K124" i="4" s="1"/>
  <c r="J124" i="4" s="1"/>
  <c r="I124" i="4" s="1"/>
  <c r="H124" i="4" s="1"/>
  <c r="G124" i="4" s="1"/>
  <c r="F124" i="4" s="1"/>
  <c r="E124" i="4" s="1"/>
  <c r="D124" i="4" s="1"/>
  <c r="C124" i="4" s="1"/>
  <c r="B124" i="4" s="1"/>
  <c r="S123" i="4"/>
  <c r="T123" i="4" s="1"/>
  <c r="U123" i="4" s="1"/>
  <c r="V123" i="4" s="1"/>
  <c r="W123" i="4" s="1"/>
  <c r="X123" i="4" s="1"/>
  <c r="Y123" i="4" s="1"/>
  <c r="Z123" i="4" s="1"/>
  <c r="AA123" i="4" s="1"/>
  <c r="AB123" i="4" s="1"/>
  <c r="AC123" i="4" s="1"/>
  <c r="AD123" i="4" s="1"/>
  <c r="AE123" i="4" s="1"/>
  <c r="AF123" i="4" s="1"/>
  <c r="AG123" i="4" s="1"/>
  <c r="AH123" i="4" s="1"/>
  <c r="AI123" i="4" s="1"/>
  <c r="AJ123" i="4" s="1"/>
  <c r="Q123" i="4"/>
  <c r="R123" i="4" s="1"/>
  <c r="O123" i="4"/>
  <c r="N123" i="4"/>
  <c r="M123" i="4" s="1"/>
  <c r="L123" i="4"/>
  <c r="K123" i="4" s="1"/>
  <c r="J123" i="4"/>
  <c r="I123" i="4" s="1"/>
  <c r="H123" i="4" s="1"/>
  <c r="G123" i="4" s="1"/>
  <c r="F123" i="4" s="1"/>
  <c r="E123" i="4" s="1"/>
  <c r="D123" i="4"/>
  <c r="C123" i="4" s="1"/>
  <c r="B123" i="4" s="1"/>
  <c r="AI122" i="4"/>
  <c r="AJ122" i="4" s="1"/>
  <c r="S122" i="4"/>
  <c r="T122" i="4" s="1"/>
  <c r="U122" i="4" s="1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AG122" i="4" s="1"/>
  <c r="AH122" i="4" s="1"/>
  <c r="Q122" i="4"/>
  <c r="R122" i="4" s="1"/>
  <c r="O122" i="4"/>
  <c r="N122" i="4"/>
  <c r="M122" i="4"/>
  <c r="L122" i="4" s="1"/>
  <c r="K122" i="4" s="1"/>
  <c r="J122" i="4" s="1"/>
  <c r="I122" i="4" s="1"/>
  <c r="H122" i="4" s="1"/>
  <c r="G122" i="4" s="1"/>
  <c r="F122" i="4"/>
  <c r="E122" i="4" s="1"/>
  <c r="D122" i="4" s="1"/>
  <c r="C122" i="4" s="1"/>
  <c r="B122" i="4" s="1"/>
  <c r="W121" i="4"/>
  <c r="X121" i="4" s="1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AI121" i="4" s="1"/>
  <c r="AJ121" i="4" s="1"/>
  <c r="S121" i="4"/>
  <c r="T121" i="4" s="1"/>
  <c r="U121" i="4" s="1"/>
  <c r="V121" i="4" s="1"/>
  <c r="Q121" i="4"/>
  <c r="R121" i="4" s="1"/>
  <c r="O121" i="4"/>
  <c r="N121" i="4" s="1"/>
  <c r="M121" i="4" s="1"/>
  <c r="L121" i="4" s="1"/>
  <c r="K121" i="4" s="1"/>
  <c r="J121" i="4" s="1"/>
  <c r="I121" i="4" s="1"/>
  <c r="H121" i="4" s="1"/>
  <c r="G121" i="4" s="1"/>
  <c r="F121" i="4" s="1"/>
  <c r="E121" i="4" s="1"/>
  <c r="D121" i="4" s="1"/>
  <c r="C121" i="4" s="1"/>
  <c r="B121" i="4" s="1"/>
  <c r="AE120" i="4"/>
  <c r="AF120" i="4" s="1"/>
  <c r="AG120" i="4" s="1"/>
  <c r="AH120" i="4" s="1"/>
  <c r="AI120" i="4" s="1"/>
  <c r="AJ120" i="4" s="1"/>
  <c r="R120" i="4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Q120" i="4"/>
  <c r="O120" i="4"/>
  <c r="N120" i="4"/>
  <c r="M120" i="4" s="1"/>
  <c r="L120" i="4"/>
  <c r="K120" i="4" s="1"/>
  <c r="J120" i="4" s="1"/>
  <c r="I120" i="4" s="1"/>
  <c r="H120" i="4"/>
  <c r="G120" i="4" s="1"/>
  <c r="F120" i="4" s="1"/>
  <c r="E120" i="4" s="1"/>
  <c r="D120" i="4" s="1"/>
  <c r="C120" i="4" s="1"/>
  <c r="B120" i="4" s="1"/>
  <c r="AC119" i="4"/>
  <c r="AD119" i="4" s="1"/>
  <c r="AE119" i="4" s="1"/>
  <c r="AF119" i="4" s="1"/>
  <c r="AG119" i="4" s="1"/>
  <c r="AH119" i="4" s="1"/>
  <c r="AI119" i="4" s="1"/>
  <c r="AJ119" i="4" s="1"/>
  <c r="Q119" i="4"/>
  <c r="R119" i="4" s="1"/>
  <c r="S119" i="4" s="1"/>
  <c r="T119" i="4" s="1"/>
  <c r="U119" i="4" s="1"/>
  <c r="V119" i="4" s="1"/>
  <c r="W119" i="4" s="1"/>
  <c r="X119" i="4" s="1"/>
  <c r="Y119" i="4" s="1"/>
  <c r="Z119" i="4" s="1"/>
  <c r="AA119" i="4" s="1"/>
  <c r="AB119" i="4" s="1"/>
  <c r="O119" i="4"/>
  <c r="N119" i="4"/>
  <c r="M119" i="4" s="1"/>
  <c r="L119" i="4"/>
  <c r="K119" i="4" s="1"/>
  <c r="J119" i="4"/>
  <c r="I119" i="4" s="1"/>
  <c r="H119" i="4" s="1"/>
  <c r="G119" i="4" s="1"/>
  <c r="F119" i="4" s="1"/>
  <c r="E119" i="4" s="1"/>
  <c r="D119" i="4" s="1"/>
  <c r="C119" i="4" s="1"/>
  <c r="B119" i="4" s="1"/>
  <c r="T118" i="4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AG118" i="4" s="1"/>
  <c r="AH118" i="4" s="1"/>
  <c r="AI118" i="4" s="1"/>
  <c r="AJ118" i="4" s="1"/>
  <c r="Q118" i="4"/>
  <c r="R118" i="4" s="1"/>
  <c r="S118" i="4" s="1"/>
  <c r="O118" i="4"/>
  <c r="N118" i="4"/>
  <c r="M118" i="4" s="1"/>
  <c r="L118" i="4" s="1"/>
  <c r="K118" i="4" s="1"/>
  <c r="J118" i="4" s="1"/>
  <c r="I118" i="4" s="1"/>
  <c r="H118" i="4" s="1"/>
  <c r="G118" i="4" s="1"/>
  <c r="F118" i="4" s="1"/>
  <c r="E118" i="4" s="1"/>
  <c r="D118" i="4" s="1"/>
  <c r="C118" i="4"/>
  <c r="B118" i="4" s="1"/>
  <c r="Q117" i="4"/>
  <c r="R117" i="4" s="1"/>
  <c r="S117" i="4" s="1"/>
  <c r="T117" i="4" s="1"/>
  <c r="U117" i="4" s="1"/>
  <c r="V117" i="4" s="1"/>
  <c r="W117" i="4" s="1"/>
  <c r="X117" i="4" s="1"/>
  <c r="Y117" i="4" s="1"/>
  <c r="Z117" i="4" s="1"/>
  <c r="AA117" i="4" s="1"/>
  <c r="AB117" i="4" s="1"/>
  <c r="AC117" i="4" s="1"/>
  <c r="AD117" i="4" s="1"/>
  <c r="AE117" i="4" s="1"/>
  <c r="AF117" i="4" s="1"/>
  <c r="AG117" i="4" s="1"/>
  <c r="AH117" i="4" s="1"/>
  <c r="AI117" i="4" s="1"/>
  <c r="AJ117" i="4" s="1"/>
  <c r="O117" i="4"/>
  <c r="N117" i="4"/>
  <c r="M117" i="4" s="1"/>
  <c r="L117" i="4" s="1"/>
  <c r="K117" i="4" s="1"/>
  <c r="J117" i="4" s="1"/>
  <c r="I117" i="4" s="1"/>
  <c r="H117" i="4" s="1"/>
  <c r="G117" i="4" s="1"/>
  <c r="F117" i="4" s="1"/>
  <c r="E117" i="4" s="1"/>
  <c r="D117" i="4" s="1"/>
  <c r="C117" i="4" s="1"/>
  <c r="B117" i="4" s="1"/>
  <c r="U116" i="4"/>
  <c r="V116" i="4" s="1"/>
  <c r="W116" i="4" s="1"/>
  <c r="X116" i="4" s="1"/>
  <c r="Y116" i="4" s="1"/>
  <c r="Z116" i="4" s="1"/>
  <c r="AA116" i="4" s="1"/>
  <c r="AB116" i="4" s="1"/>
  <c r="AC116" i="4" s="1"/>
  <c r="AD116" i="4" s="1"/>
  <c r="AE116" i="4" s="1"/>
  <c r="AF116" i="4" s="1"/>
  <c r="AG116" i="4" s="1"/>
  <c r="AH116" i="4" s="1"/>
  <c r="AI116" i="4" s="1"/>
  <c r="AJ116" i="4" s="1"/>
  <c r="Q116" i="4"/>
  <c r="R116" i="4" s="1"/>
  <c r="S116" i="4" s="1"/>
  <c r="T116" i="4" s="1"/>
  <c r="O116" i="4"/>
  <c r="N116" i="4"/>
  <c r="M116" i="4" s="1"/>
  <c r="L116" i="4" s="1"/>
  <c r="K116" i="4" s="1"/>
  <c r="J116" i="4"/>
  <c r="I116" i="4" s="1"/>
  <c r="H116" i="4"/>
  <c r="G116" i="4" s="1"/>
  <c r="F116" i="4" s="1"/>
  <c r="E116" i="4" s="1"/>
  <c r="D116" i="4" s="1"/>
  <c r="C116" i="4" s="1"/>
  <c r="B116" i="4" s="1"/>
  <c r="U115" i="4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AG115" i="4" s="1"/>
  <c r="AH115" i="4" s="1"/>
  <c r="AI115" i="4" s="1"/>
  <c r="AJ115" i="4" s="1"/>
  <c r="R115" i="4"/>
  <c r="S115" i="4" s="1"/>
  <c r="T115" i="4" s="1"/>
  <c r="Q115" i="4"/>
  <c r="O115" i="4"/>
  <c r="N115" i="4"/>
  <c r="M115" i="4"/>
  <c r="L115" i="4" s="1"/>
  <c r="K115" i="4" s="1"/>
  <c r="J115" i="4" s="1"/>
  <c r="I115" i="4" s="1"/>
  <c r="H115" i="4" s="1"/>
  <c r="G115" i="4" s="1"/>
  <c r="F115" i="4" s="1"/>
  <c r="E115" i="4" s="1"/>
  <c r="D115" i="4" s="1"/>
  <c r="C115" i="4" s="1"/>
  <c r="B115" i="4"/>
  <c r="S114" i="4"/>
  <c r="T114" i="4" s="1"/>
  <c r="U114" i="4" s="1"/>
  <c r="V114" i="4" s="1"/>
  <c r="W114" i="4" s="1"/>
  <c r="X114" i="4" s="1"/>
  <c r="Y114" i="4" s="1"/>
  <c r="Z114" i="4" s="1"/>
  <c r="AA114" i="4" s="1"/>
  <c r="AB114" i="4" s="1"/>
  <c r="AC114" i="4" s="1"/>
  <c r="AD114" i="4" s="1"/>
  <c r="AE114" i="4" s="1"/>
  <c r="AF114" i="4" s="1"/>
  <c r="AG114" i="4" s="1"/>
  <c r="AH114" i="4" s="1"/>
  <c r="AI114" i="4" s="1"/>
  <c r="AJ114" i="4" s="1"/>
  <c r="Q114" i="4"/>
  <c r="R114" i="4" s="1"/>
  <c r="O114" i="4"/>
  <c r="N114" i="4" s="1"/>
  <c r="M114" i="4" s="1"/>
  <c r="L114" i="4" s="1"/>
  <c r="K114" i="4" s="1"/>
  <c r="J114" i="4" s="1"/>
  <c r="I114" i="4" s="1"/>
  <c r="H114" i="4" s="1"/>
  <c r="G114" i="4" s="1"/>
  <c r="F114" i="4" s="1"/>
  <c r="E114" i="4" s="1"/>
  <c r="D114" i="4"/>
  <c r="C114" i="4" s="1"/>
  <c r="B114" i="4" s="1"/>
  <c r="Q113" i="4"/>
  <c r="R113" i="4" s="1"/>
  <c r="S113" i="4" s="1"/>
  <c r="T113" i="4" s="1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AG113" i="4" s="1"/>
  <c r="AH113" i="4" s="1"/>
  <c r="AI113" i="4" s="1"/>
  <c r="AJ113" i="4" s="1"/>
  <c r="O113" i="4"/>
  <c r="N113" i="4"/>
  <c r="M113" i="4"/>
  <c r="L113" i="4" s="1"/>
  <c r="K113" i="4" s="1"/>
  <c r="J113" i="4" s="1"/>
  <c r="I113" i="4" s="1"/>
  <c r="H113" i="4" s="1"/>
  <c r="G113" i="4" s="1"/>
  <c r="F113" i="4"/>
  <c r="E113" i="4" s="1"/>
  <c r="D113" i="4" s="1"/>
  <c r="C113" i="4" s="1"/>
  <c r="B113" i="4" s="1"/>
  <c r="U112" i="4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AG112" i="4" s="1"/>
  <c r="AH112" i="4" s="1"/>
  <c r="AI112" i="4" s="1"/>
  <c r="AJ112" i="4" s="1"/>
  <c r="T112" i="4"/>
  <c r="S112" i="4"/>
  <c r="Q112" i="4"/>
  <c r="R112" i="4" s="1"/>
  <c r="O112" i="4"/>
  <c r="N112" i="4" s="1"/>
  <c r="M112" i="4" s="1"/>
  <c r="L112" i="4" s="1"/>
  <c r="K112" i="4" s="1"/>
  <c r="J112" i="4"/>
  <c r="I112" i="4" s="1"/>
  <c r="H112" i="4"/>
  <c r="G112" i="4" s="1"/>
  <c r="F112" i="4" s="1"/>
  <c r="E112" i="4" s="1"/>
  <c r="D112" i="4" s="1"/>
  <c r="C112" i="4" s="1"/>
  <c r="B112" i="4" s="1"/>
  <c r="Z111" i="4"/>
  <c r="AA111" i="4" s="1"/>
  <c r="AB111" i="4" s="1"/>
  <c r="AC111" i="4" s="1"/>
  <c r="AD111" i="4" s="1"/>
  <c r="AE111" i="4" s="1"/>
  <c r="AF111" i="4" s="1"/>
  <c r="AG111" i="4" s="1"/>
  <c r="AH111" i="4" s="1"/>
  <c r="AI111" i="4" s="1"/>
  <c r="AJ111" i="4" s="1"/>
  <c r="V111" i="4"/>
  <c r="W111" i="4" s="1"/>
  <c r="X111" i="4" s="1"/>
  <c r="Y111" i="4" s="1"/>
  <c r="U111" i="4"/>
  <c r="R111" i="4"/>
  <c r="S111" i="4" s="1"/>
  <c r="T111" i="4" s="1"/>
  <c r="Q111" i="4"/>
  <c r="O111" i="4"/>
  <c r="N111" i="4"/>
  <c r="M111" i="4"/>
  <c r="L111" i="4" s="1"/>
  <c r="K111" i="4" s="1"/>
  <c r="J111" i="4" s="1"/>
  <c r="I111" i="4" s="1"/>
  <c r="H111" i="4" s="1"/>
  <c r="G111" i="4" s="1"/>
  <c r="F111" i="4" s="1"/>
  <c r="E111" i="4" s="1"/>
  <c r="D111" i="4" s="1"/>
  <c r="C111" i="4" s="1"/>
  <c r="B111" i="4" s="1"/>
  <c r="AA110" i="4"/>
  <c r="AB110" i="4" s="1"/>
  <c r="AC110" i="4" s="1"/>
  <c r="AD110" i="4" s="1"/>
  <c r="AE110" i="4" s="1"/>
  <c r="AF110" i="4" s="1"/>
  <c r="AG110" i="4" s="1"/>
  <c r="AH110" i="4" s="1"/>
  <c r="AI110" i="4" s="1"/>
  <c r="AJ110" i="4" s="1"/>
  <c r="U110" i="4"/>
  <c r="V110" i="4" s="1"/>
  <c r="W110" i="4" s="1"/>
  <c r="X110" i="4" s="1"/>
  <c r="Y110" i="4" s="1"/>
  <c r="Z110" i="4" s="1"/>
  <c r="S110" i="4"/>
  <c r="T110" i="4" s="1"/>
  <c r="Q110" i="4"/>
  <c r="R110" i="4" s="1"/>
  <c r="O110" i="4"/>
  <c r="N110" i="4" s="1"/>
  <c r="M110" i="4" s="1"/>
  <c r="L110" i="4" s="1"/>
  <c r="K110" i="4" s="1"/>
  <c r="J110" i="4" s="1"/>
  <c r="I110" i="4" s="1"/>
  <c r="H110" i="4" s="1"/>
  <c r="G110" i="4" s="1"/>
  <c r="F110" i="4" s="1"/>
  <c r="E110" i="4" s="1"/>
  <c r="D110" i="4" s="1"/>
  <c r="C110" i="4" s="1"/>
  <c r="B110" i="4" s="1"/>
  <c r="AH109" i="4"/>
  <c r="AI109" i="4" s="1"/>
  <c r="AJ109" i="4" s="1"/>
  <c r="Q109" i="4"/>
  <c r="R109" i="4" s="1"/>
  <c r="S109" i="4" s="1"/>
  <c r="T109" i="4" s="1"/>
  <c r="U109" i="4" s="1"/>
  <c r="V109" i="4" s="1"/>
  <c r="W109" i="4" s="1"/>
  <c r="X109" i="4" s="1"/>
  <c r="Y109" i="4" s="1"/>
  <c r="Z109" i="4" s="1"/>
  <c r="AA109" i="4" s="1"/>
  <c r="AB109" i="4" s="1"/>
  <c r="AC109" i="4" s="1"/>
  <c r="AD109" i="4" s="1"/>
  <c r="AE109" i="4" s="1"/>
  <c r="AF109" i="4" s="1"/>
  <c r="AG109" i="4" s="1"/>
  <c r="O109" i="4"/>
  <c r="N109" i="4" s="1"/>
  <c r="M109" i="4"/>
  <c r="L109" i="4" s="1"/>
  <c r="K109" i="4" s="1"/>
  <c r="J109" i="4" s="1"/>
  <c r="I109" i="4" s="1"/>
  <c r="H109" i="4"/>
  <c r="G109" i="4" s="1"/>
  <c r="F109" i="4" s="1"/>
  <c r="E109" i="4" s="1"/>
  <c r="D109" i="4" s="1"/>
  <c r="C109" i="4" s="1"/>
  <c r="B109" i="4" s="1"/>
  <c r="Z104" i="4"/>
  <c r="AA104" i="4" s="1"/>
  <c r="AB104" i="4" s="1"/>
  <c r="AC104" i="4" s="1"/>
  <c r="AD104" i="4" s="1"/>
  <c r="AE104" i="4" s="1"/>
  <c r="AF104" i="4" s="1"/>
  <c r="AG104" i="4" s="1"/>
  <c r="AH104" i="4" s="1"/>
  <c r="AI104" i="4" s="1"/>
  <c r="AJ104" i="4" s="1"/>
  <c r="X104" i="4"/>
  <c r="Y104" i="4" s="1"/>
  <c r="R104" i="4"/>
  <c r="S104" i="4" s="1"/>
  <c r="T104" i="4" s="1"/>
  <c r="U104" i="4" s="1"/>
  <c r="V104" i="4" s="1"/>
  <c r="W104" i="4" s="1"/>
  <c r="Q104" i="4"/>
  <c r="O104" i="4"/>
  <c r="N104" i="4" s="1"/>
  <c r="M104" i="4"/>
  <c r="L104" i="4" s="1"/>
  <c r="K104" i="4" s="1"/>
  <c r="J104" i="4" s="1"/>
  <c r="I104" i="4" s="1"/>
  <c r="H104" i="4" s="1"/>
  <c r="G104" i="4" s="1"/>
  <c r="F104" i="4" s="1"/>
  <c r="E104" i="4" s="1"/>
  <c r="D104" i="4" s="1"/>
  <c r="C104" i="4" s="1"/>
  <c r="B104" i="4" s="1"/>
  <c r="V103" i="4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AJ103" i="4" s="1"/>
  <c r="U103" i="4"/>
  <c r="T103" i="4"/>
  <c r="R103" i="4"/>
  <c r="S103" i="4" s="1"/>
  <c r="Q103" i="4"/>
  <c r="O103" i="4"/>
  <c r="N103" i="4" s="1"/>
  <c r="M103" i="4" s="1"/>
  <c r="L103" i="4"/>
  <c r="K103" i="4" s="1"/>
  <c r="J103" i="4" s="1"/>
  <c r="I103" i="4"/>
  <c r="H103" i="4" s="1"/>
  <c r="G103" i="4"/>
  <c r="F103" i="4" s="1"/>
  <c r="E103" i="4" s="1"/>
  <c r="D103" i="4" s="1"/>
  <c r="C103" i="4" s="1"/>
  <c r="B103" i="4" s="1"/>
  <c r="V102" i="4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AI102" i="4" s="1"/>
  <c r="AJ102" i="4" s="1"/>
  <c r="T102" i="4"/>
  <c r="U102" i="4" s="1"/>
  <c r="R102" i="4"/>
  <c r="S102" i="4" s="1"/>
  <c r="Q102" i="4"/>
  <c r="O102" i="4"/>
  <c r="N102" i="4" s="1"/>
  <c r="M102" i="4" s="1"/>
  <c r="L102" i="4" s="1"/>
  <c r="K102" i="4" s="1"/>
  <c r="J102" i="4" s="1"/>
  <c r="I102" i="4" s="1"/>
  <c r="H102" i="4" s="1"/>
  <c r="G102" i="4" s="1"/>
  <c r="F102" i="4" s="1"/>
  <c r="E102" i="4" s="1"/>
  <c r="D102" i="4" s="1"/>
  <c r="C102" i="4" s="1"/>
  <c r="B102" i="4" s="1"/>
  <c r="Q101" i="4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O101" i="4"/>
  <c r="N101" i="4" s="1"/>
  <c r="M101" i="4"/>
  <c r="L101" i="4" s="1"/>
  <c r="K101" i="4" s="1"/>
  <c r="J101" i="4" s="1"/>
  <c r="I101" i="4" s="1"/>
  <c r="H101" i="4"/>
  <c r="G101" i="4" s="1"/>
  <c r="F101" i="4" s="1"/>
  <c r="E101" i="4" s="1"/>
  <c r="D101" i="4" s="1"/>
  <c r="C101" i="4" s="1"/>
  <c r="B101" i="4" s="1"/>
  <c r="R100" i="4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AJ100" i="4" s="1"/>
  <c r="Q100" i="4"/>
  <c r="O100" i="4"/>
  <c r="N100" i="4" s="1"/>
  <c r="M100" i="4" s="1"/>
  <c r="L100" i="4" s="1"/>
  <c r="K100" i="4" s="1"/>
  <c r="J100" i="4" s="1"/>
  <c r="I100" i="4" s="1"/>
  <c r="H100" i="4" s="1"/>
  <c r="G100" i="4" s="1"/>
  <c r="F100" i="4" s="1"/>
  <c r="E100" i="4" s="1"/>
  <c r="D100" i="4" s="1"/>
  <c r="C100" i="4" s="1"/>
  <c r="B100" i="4" s="1"/>
  <c r="AF99" i="4"/>
  <c r="AG99" i="4" s="1"/>
  <c r="AH99" i="4" s="1"/>
  <c r="AI99" i="4" s="1"/>
  <c r="AJ99" i="4" s="1"/>
  <c r="AB99" i="4"/>
  <c r="AC99" i="4" s="1"/>
  <c r="AD99" i="4" s="1"/>
  <c r="AE99" i="4" s="1"/>
  <c r="U99" i="4"/>
  <c r="V99" i="4" s="1"/>
  <c r="W99" i="4" s="1"/>
  <c r="X99" i="4" s="1"/>
  <c r="Y99" i="4" s="1"/>
  <c r="Z99" i="4" s="1"/>
  <c r="AA99" i="4" s="1"/>
  <c r="T99" i="4"/>
  <c r="R99" i="4"/>
  <c r="S99" i="4" s="1"/>
  <c r="Q99" i="4"/>
  <c r="O99" i="4"/>
  <c r="N99" i="4" s="1"/>
  <c r="M99" i="4" s="1"/>
  <c r="L99" i="4" s="1"/>
  <c r="K99" i="4" s="1"/>
  <c r="J99" i="4" s="1"/>
  <c r="I99" i="4" s="1"/>
  <c r="H99" i="4" s="1"/>
  <c r="G99" i="4" s="1"/>
  <c r="F99" i="4" s="1"/>
  <c r="E99" i="4" s="1"/>
  <c r="D99" i="4" s="1"/>
  <c r="C99" i="4" s="1"/>
  <c r="B99" i="4" s="1"/>
  <c r="AE98" i="4"/>
  <c r="AF98" i="4" s="1"/>
  <c r="AG98" i="4" s="1"/>
  <c r="AH98" i="4" s="1"/>
  <c r="AI98" i="4" s="1"/>
  <c r="AJ98" i="4" s="1"/>
  <c r="T98" i="4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R98" i="4"/>
  <c r="S98" i="4" s="1"/>
  <c r="Q98" i="4"/>
  <c r="O98" i="4"/>
  <c r="N98" i="4" s="1"/>
  <c r="M98" i="4"/>
  <c r="L98" i="4" s="1"/>
  <c r="K98" i="4" s="1"/>
  <c r="J98" i="4" s="1"/>
  <c r="I98" i="4" s="1"/>
  <c r="H98" i="4" s="1"/>
  <c r="G98" i="4" s="1"/>
  <c r="F98" i="4" s="1"/>
  <c r="E98" i="4" s="1"/>
  <c r="D98" i="4" s="1"/>
  <c r="C98" i="4" s="1"/>
  <c r="B98" i="4" s="1"/>
  <c r="Q97" i="4"/>
  <c r="R97" i="4" s="1"/>
  <c r="S97" i="4" s="1"/>
  <c r="T97" i="4" s="1"/>
  <c r="U97" i="4" s="1"/>
  <c r="V97" i="4" s="1"/>
  <c r="W97" i="4" s="1"/>
  <c r="X97" i="4" s="1"/>
  <c r="Y97" i="4" s="1"/>
  <c r="Z97" i="4" s="1"/>
  <c r="AA97" i="4" s="1"/>
  <c r="AB97" i="4" s="1"/>
  <c r="AC97" i="4" s="1"/>
  <c r="AD97" i="4" s="1"/>
  <c r="AE97" i="4" s="1"/>
  <c r="AF97" i="4" s="1"/>
  <c r="AG97" i="4" s="1"/>
  <c r="AH97" i="4" s="1"/>
  <c r="AI97" i="4" s="1"/>
  <c r="AJ97" i="4" s="1"/>
  <c r="O97" i="4"/>
  <c r="N97" i="4" s="1"/>
  <c r="M97" i="4"/>
  <c r="L97" i="4" s="1"/>
  <c r="K97" i="4" s="1"/>
  <c r="J97" i="4" s="1"/>
  <c r="I97" i="4" s="1"/>
  <c r="H97" i="4" s="1"/>
  <c r="G97" i="4"/>
  <c r="F97" i="4" s="1"/>
  <c r="E97" i="4"/>
  <c r="D97" i="4" s="1"/>
  <c r="C97" i="4" s="1"/>
  <c r="B97" i="4" s="1"/>
  <c r="W96" i="4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H96" i="4" s="1"/>
  <c r="AI96" i="4" s="1"/>
  <c r="AJ96" i="4" s="1"/>
  <c r="R96" i="4"/>
  <c r="S96" i="4" s="1"/>
  <c r="T96" i="4" s="1"/>
  <c r="U96" i="4" s="1"/>
  <c r="V96" i="4" s="1"/>
  <c r="Q96" i="4"/>
  <c r="O96" i="4"/>
  <c r="N96" i="4" s="1"/>
  <c r="M96" i="4" s="1"/>
  <c r="L96" i="4" s="1"/>
  <c r="K96" i="4" s="1"/>
  <c r="J96" i="4"/>
  <c r="I96" i="4"/>
  <c r="H96" i="4" s="1"/>
  <c r="G96" i="4" s="1"/>
  <c r="F96" i="4" s="1"/>
  <c r="E96" i="4" s="1"/>
  <c r="D96" i="4" s="1"/>
  <c r="C96" i="4" s="1"/>
  <c r="B96" i="4" s="1"/>
  <c r="U95" i="4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T95" i="4"/>
  <c r="R95" i="4"/>
  <c r="S95" i="4" s="1"/>
  <c r="Q95" i="4"/>
  <c r="O95" i="4"/>
  <c r="N95" i="4" s="1"/>
  <c r="M95" i="4" s="1"/>
  <c r="L95" i="4"/>
  <c r="K95" i="4" s="1"/>
  <c r="J95" i="4" s="1"/>
  <c r="I95" i="4" s="1"/>
  <c r="H95" i="4" s="1"/>
  <c r="G95" i="4" s="1"/>
  <c r="F95" i="4" s="1"/>
  <c r="E95" i="4" s="1"/>
  <c r="D95" i="4" s="1"/>
  <c r="C95" i="4" s="1"/>
  <c r="B95" i="4" s="1"/>
  <c r="V94" i="4"/>
  <c r="W94" i="4" s="1"/>
  <c r="X94" i="4" s="1"/>
  <c r="Y94" i="4" s="1"/>
  <c r="Z94" i="4" s="1"/>
  <c r="AA94" i="4" s="1"/>
  <c r="AB94" i="4" s="1"/>
  <c r="AC94" i="4" s="1"/>
  <c r="AD94" i="4" s="1"/>
  <c r="AE94" i="4" s="1"/>
  <c r="AF94" i="4" s="1"/>
  <c r="AG94" i="4" s="1"/>
  <c r="AH94" i="4" s="1"/>
  <c r="AI94" i="4" s="1"/>
  <c r="AJ94" i="4" s="1"/>
  <c r="R94" i="4"/>
  <c r="S94" i="4" s="1"/>
  <c r="T94" i="4" s="1"/>
  <c r="U94" i="4" s="1"/>
  <c r="Q94" i="4"/>
  <c r="O94" i="4"/>
  <c r="N94" i="4" s="1"/>
  <c r="M94" i="4" s="1"/>
  <c r="L94" i="4" s="1"/>
  <c r="K94" i="4" s="1"/>
  <c r="J94" i="4" s="1"/>
  <c r="I94" i="4" s="1"/>
  <c r="H94" i="4" s="1"/>
  <c r="G94" i="4" s="1"/>
  <c r="F94" i="4" s="1"/>
  <c r="E94" i="4" s="1"/>
  <c r="D94" i="4" s="1"/>
  <c r="C94" i="4" s="1"/>
  <c r="B94" i="4"/>
  <c r="AJ93" i="4"/>
  <c r="U93" i="4"/>
  <c r="V93" i="4" s="1"/>
  <c r="W93" i="4" s="1"/>
  <c r="X93" i="4" s="1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AI93" i="4" s="1"/>
  <c r="R93" i="4"/>
  <c r="S93" i="4" s="1"/>
  <c r="T93" i="4" s="1"/>
  <c r="Q93" i="4"/>
  <c r="O93" i="4"/>
  <c r="N93" i="4"/>
  <c r="M93" i="4" s="1"/>
  <c r="L93" i="4" s="1"/>
  <c r="K93" i="4"/>
  <c r="J93" i="4"/>
  <c r="I93" i="4" s="1"/>
  <c r="H93" i="4" s="1"/>
  <c r="G93" i="4" s="1"/>
  <c r="F93" i="4" s="1"/>
  <c r="E93" i="4" s="1"/>
  <c r="D93" i="4" s="1"/>
  <c r="C93" i="4" s="1"/>
  <c r="B93" i="4" s="1"/>
  <c r="AG92" i="4"/>
  <c r="AH92" i="4" s="1"/>
  <c r="AI92" i="4" s="1"/>
  <c r="AJ92" i="4" s="1"/>
  <c r="U92" i="4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T92" i="4"/>
  <c r="Q92" i="4"/>
  <c r="R92" i="4" s="1"/>
  <c r="S92" i="4" s="1"/>
  <c r="O92" i="4"/>
  <c r="N92" i="4"/>
  <c r="M92" i="4" s="1"/>
  <c r="L92" i="4" s="1"/>
  <c r="K92" i="4" s="1"/>
  <c r="J92" i="4" s="1"/>
  <c r="I92" i="4" s="1"/>
  <c r="H92" i="4"/>
  <c r="G92" i="4" s="1"/>
  <c r="F92" i="4" s="1"/>
  <c r="E92" i="4" s="1"/>
  <c r="D92" i="4" s="1"/>
  <c r="C92" i="4" s="1"/>
  <c r="B92" i="4" s="1"/>
  <c r="AD91" i="4"/>
  <c r="AE91" i="4" s="1"/>
  <c r="AF91" i="4" s="1"/>
  <c r="AG91" i="4" s="1"/>
  <c r="AH91" i="4" s="1"/>
  <c r="AI91" i="4" s="1"/>
  <c r="AJ91" i="4" s="1"/>
  <c r="Q91" i="4"/>
  <c r="R91" i="4" s="1"/>
  <c r="S91" i="4" s="1"/>
  <c r="T91" i="4" s="1"/>
  <c r="U91" i="4" s="1"/>
  <c r="V91" i="4" s="1"/>
  <c r="W91" i="4" s="1"/>
  <c r="X91" i="4" s="1"/>
  <c r="Y91" i="4" s="1"/>
  <c r="Z91" i="4" s="1"/>
  <c r="AA91" i="4" s="1"/>
  <c r="AB91" i="4" s="1"/>
  <c r="AC91" i="4" s="1"/>
  <c r="O91" i="4"/>
  <c r="N91" i="4" s="1"/>
  <c r="M91" i="4" s="1"/>
  <c r="L91" i="4" s="1"/>
  <c r="K91" i="4" s="1"/>
  <c r="J91" i="4" s="1"/>
  <c r="I91" i="4" s="1"/>
  <c r="H91" i="4" s="1"/>
  <c r="G91" i="4" s="1"/>
  <c r="F91" i="4" s="1"/>
  <c r="E91" i="4" s="1"/>
  <c r="D91" i="4" s="1"/>
  <c r="C91" i="4" s="1"/>
  <c r="B91" i="4" s="1"/>
  <c r="AB90" i="4"/>
  <c r="AC90" i="4" s="1"/>
  <c r="AD90" i="4" s="1"/>
  <c r="AE90" i="4" s="1"/>
  <c r="AF90" i="4" s="1"/>
  <c r="AG90" i="4" s="1"/>
  <c r="AH90" i="4" s="1"/>
  <c r="AI90" i="4" s="1"/>
  <c r="AJ90" i="4" s="1"/>
  <c r="S90" i="4"/>
  <c r="T90" i="4" s="1"/>
  <c r="U90" i="4" s="1"/>
  <c r="V90" i="4" s="1"/>
  <c r="W90" i="4" s="1"/>
  <c r="X90" i="4" s="1"/>
  <c r="Y90" i="4" s="1"/>
  <c r="Z90" i="4" s="1"/>
  <c r="AA90" i="4" s="1"/>
  <c r="Q90" i="4"/>
  <c r="R90" i="4" s="1"/>
  <c r="O90" i="4"/>
  <c r="N90" i="4" s="1"/>
  <c r="M90" i="4" s="1"/>
  <c r="L90" i="4" s="1"/>
  <c r="K90" i="4" s="1"/>
  <c r="J90" i="4" s="1"/>
  <c r="I90" i="4" s="1"/>
  <c r="H90" i="4" s="1"/>
  <c r="G90" i="4" s="1"/>
  <c r="F90" i="4" s="1"/>
  <c r="E90" i="4" s="1"/>
  <c r="D90" i="4" s="1"/>
  <c r="C90" i="4" s="1"/>
  <c r="B90" i="4" s="1"/>
  <c r="AJ89" i="4"/>
  <c r="Q89" i="4"/>
  <c r="R89" i="4" s="1"/>
  <c r="S89" i="4" s="1"/>
  <c r="T89" i="4" s="1"/>
  <c r="U89" i="4" s="1"/>
  <c r="V89" i="4" s="1"/>
  <c r="W89" i="4" s="1"/>
  <c r="X89" i="4" s="1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O89" i="4"/>
  <c r="N89" i="4"/>
  <c r="M89" i="4"/>
  <c r="L89" i="4" s="1"/>
  <c r="K89" i="4" s="1"/>
  <c r="J89" i="4" s="1"/>
  <c r="I89" i="4" s="1"/>
  <c r="H89" i="4" s="1"/>
  <c r="G89" i="4" s="1"/>
  <c r="F89" i="4" s="1"/>
  <c r="E89" i="4" s="1"/>
  <c r="D89" i="4" s="1"/>
  <c r="C89" i="4" s="1"/>
  <c r="B89" i="4" s="1"/>
  <c r="AI88" i="4"/>
  <c r="AJ88" i="4" s="1"/>
  <c r="Q88" i="4"/>
  <c r="R88" i="4" s="1"/>
  <c r="S88" i="4" s="1"/>
  <c r="T88" i="4" s="1"/>
  <c r="U88" i="4" s="1"/>
  <c r="V88" i="4" s="1"/>
  <c r="W88" i="4" s="1"/>
  <c r="X88" i="4" s="1"/>
  <c r="Y88" i="4" s="1"/>
  <c r="Z88" i="4" s="1"/>
  <c r="AA88" i="4" s="1"/>
  <c r="AB88" i="4" s="1"/>
  <c r="AC88" i="4" s="1"/>
  <c r="AD88" i="4" s="1"/>
  <c r="AE88" i="4" s="1"/>
  <c r="AF88" i="4" s="1"/>
  <c r="AG88" i="4" s="1"/>
  <c r="AH88" i="4" s="1"/>
  <c r="O88" i="4"/>
  <c r="N88" i="4"/>
  <c r="M88" i="4"/>
  <c r="L88" i="4" s="1"/>
  <c r="K88" i="4" s="1"/>
  <c r="J88" i="4" s="1"/>
  <c r="I88" i="4" s="1"/>
  <c r="H88" i="4" s="1"/>
  <c r="G88" i="4" s="1"/>
  <c r="F88" i="4" s="1"/>
  <c r="E88" i="4" s="1"/>
  <c r="D88" i="4" s="1"/>
  <c r="C88" i="4" s="1"/>
  <c r="B88" i="4" s="1"/>
  <c r="AA87" i="4"/>
  <c r="AB87" i="4" s="1"/>
  <c r="AC87" i="4" s="1"/>
  <c r="AD87" i="4" s="1"/>
  <c r="AE87" i="4" s="1"/>
  <c r="AF87" i="4" s="1"/>
  <c r="AG87" i="4" s="1"/>
  <c r="AH87" i="4" s="1"/>
  <c r="AI87" i="4" s="1"/>
  <c r="AJ87" i="4" s="1"/>
  <c r="S87" i="4"/>
  <c r="T87" i="4" s="1"/>
  <c r="U87" i="4" s="1"/>
  <c r="V87" i="4" s="1"/>
  <c r="W87" i="4" s="1"/>
  <c r="X87" i="4" s="1"/>
  <c r="Y87" i="4" s="1"/>
  <c r="Z87" i="4" s="1"/>
  <c r="Q87" i="4"/>
  <c r="R87" i="4" s="1"/>
  <c r="O87" i="4"/>
  <c r="N87" i="4" s="1"/>
  <c r="M87" i="4" s="1"/>
  <c r="L87" i="4" s="1"/>
  <c r="K87" i="4" s="1"/>
  <c r="J87" i="4" s="1"/>
  <c r="I87" i="4" s="1"/>
  <c r="H87" i="4" s="1"/>
  <c r="G87" i="4" s="1"/>
  <c r="F87" i="4" s="1"/>
  <c r="E87" i="4" s="1"/>
  <c r="D87" i="4" s="1"/>
  <c r="C87" i="4" s="1"/>
  <c r="B87" i="4" s="1"/>
  <c r="AC86" i="4"/>
  <c r="AD86" i="4" s="1"/>
  <c r="AE86" i="4" s="1"/>
  <c r="AF86" i="4" s="1"/>
  <c r="AG86" i="4" s="1"/>
  <c r="AH86" i="4" s="1"/>
  <c r="AI86" i="4" s="1"/>
  <c r="AJ86" i="4" s="1"/>
  <c r="U86" i="4"/>
  <c r="V86" i="4" s="1"/>
  <c r="W86" i="4" s="1"/>
  <c r="X86" i="4" s="1"/>
  <c r="Y86" i="4" s="1"/>
  <c r="Z86" i="4" s="1"/>
  <c r="AA86" i="4" s="1"/>
  <c r="AB86" i="4" s="1"/>
  <c r="R86" i="4"/>
  <c r="S86" i="4" s="1"/>
  <c r="T86" i="4" s="1"/>
  <c r="Q86" i="4"/>
  <c r="O86" i="4"/>
  <c r="N86" i="4" s="1"/>
  <c r="M86" i="4" s="1"/>
  <c r="L86" i="4" s="1"/>
  <c r="K86" i="4" s="1"/>
  <c r="J86" i="4" s="1"/>
  <c r="I86" i="4" s="1"/>
  <c r="H86" i="4" s="1"/>
  <c r="G86" i="4" s="1"/>
  <c r="F86" i="4" s="1"/>
  <c r="E86" i="4" s="1"/>
  <c r="D86" i="4" s="1"/>
  <c r="C86" i="4" s="1"/>
  <c r="B86" i="4" s="1"/>
  <c r="R85" i="4"/>
  <c r="S85" i="4" s="1"/>
  <c r="T85" i="4" s="1"/>
  <c r="U85" i="4" s="1"/>
  <c r="V85" i="4" s="1"/>
  <c r="W85" i="4" s="1"/>
  <c r="X85" i="4" s="1"/>
  <c r="Y85" i="4" s="1"/>
  <c r="Z85" i="4" s="1"/>
  <c r="AA85" i="4" s="1"/>
  <c r="AB85" i="4" s="1"/>
  <c r="AC85" i="4" s="1"/>
  <c r="AD85" i="4" s="1"/>
  <c r="AE85" i="4" s="1"/>
  <c r="AF85" i="4" s="1"/>
  <c r="AG85" i="4" s="1"/>
  <c r="AH85" i="4" s="1"/>
  <c r="AI85" i="4" s="1"/>
  <c r="AJ85" i="4" s="1"/>
  <c r="Q85" i="4"/>
  <c r="O85" i="4"/>
  <c r="N85" i="4" s="1"/>
  <c r="M85" i="4" s="1"/>
  <c r="L85" i="4" s="1"/>
  <c r="K85" i="4" s="1"/>
  <c r="J85" i="4" s="1"/>
  <c r="I85" i="4" s="1"/>
  <c r="H85" i="4" s="1"/>
  <c r="G85" i="4" s="1"/>
  <c r="F85" i="4" s="1"/>
  <c r="E85" i="4" s="1"/>
  <c r="D85" i="4" s="1"/>
  <c r="C85" i="4" s="1"/>
  <c r="B85" i="4" s="1"/>
  <c r="Z84" i="4"/>
  <c r="AA84" i="4" s="1"/>
  <c r="AB84" i="4" s="1"/>
  <c r="AC84" i="4" s="1"/>
  <c r="AD84" i="4" s="1"/>
  <c r="AE84" i="4" s="1"/>
  <c r="AF84" i="4" s="1"/>
  <c r="AG84" i="4" s="1"/>
  <c r="AH84" i="4" s="1"/>
  <c r="AI84" i="4" s="1"/>
  <c r="AJ84" i="4" s="1"/>
  <c r="R84" i="4"/>
  <c r="S84" i="4" s="1"/>
  <c r="T84" i="4" s="1"/>
  <c r="U84" i="4" s="1"/>
  <c r="V84" i="4" s="1"/>
  <c r="W84" i="4" s="1"/>
  <c r="X84" i="4" s="1"/>
  <c r="Y84" i="4" s="1"/>
  <c r="Q84" i="4"/>
  <c r="O84" i="4"/>
  <c r="N84" i="4"/>
  <c r="M84" i="4"/>
  <c r="L84" i="4" s="1"/>
  <c r="K84" i="4" s="1"/>
  <c r="J84" i="4" s="1"/>
  <c r="I84" i="4"/>
  <c r="H84" i="4" s="1"/>
  <c r="G84" i="4" s="1"/>
  <c r="F84" i="4" s="1"/>
  <c r="E84" i="4" s="1"/>
  <c r="D84" i="4" s="1"/>
  <c r="C84" i="4" s="1"/>
  <c r="B84" i="4" s="1"/>
  <c r="AI83" i="4"/>
  <c r="AJ83" i="4" s="1"/>
  <c r="Q83" i="4"/>
  <c r="R83" i="4" s="1"/>
  <c r="S83" i="4" s="1"/>
  <c r="T83" i="4" s="1"/>
  <c r="U83" i="4" s="1"/>
  <c r="V83" i="4" s="1"/>
  <c r="W83" i="4" s="1"/>
  <c r="X83" i="4" s="1"/>
  <c r="Y83" i="4" s="1"/>
  <c r="Z83" i="4" s="1"/>
  <c r="AA83" i="4" s="1"/>
  <c r="AB83" i="4" s="1"/>
  <c r="AC83" i="4" s="1"/>
  <c r="AD83" i="4" s="1"/>
  <c r="AE83" i="4" s="1"/>
  <c r="AF83" i="4" s="1"/>
  <c r="AG83" i="4" s="1"/>
  <c r="AH83" i="4" s="1"/>
  <c r="O83" i="4"/>
  <c r="N83" i="4" s="1"/>
  <c r="M83" i="4" s="1"/>
  <c r="L83" i="4" s="1"/>
  <c r="K83" i="4" s="1"/>
  <c r="J83" i="4"/>
  <c r="I83" i="4" s="1"/>
  <c r="H83" i="4" s="1"/>
  <c r="G83" i="4" s="1"/>
  <c r="F83" i="4" s="1"/>
  <c r="E83" i="4" s="1"/>
  <c r="D83" i="4" s="1"/>
  <c r="C83" i="4" s="1"/>
  <c r="B83" i="4" s="1"/>
  <c r="V82" i="4"/>
  <c r="W82" i="4" s="1"/>
  <c r="X82" i="4" s="1"/>
  <c r="Y82" i="4" s="1"/>
  <c r="Z82" i="4" s="1"/>
  <c r="AA82" i="4" s="1"/>
  <c r="AB82" i="4" s="1"/>
  <c r="AC82" i="4" s="1"/>
  <c r="AD82" i="4" s="1"/>
  <c r="AE82" i="4" s="1"/>
  <c r="AF82" i="4" s="1"/>
  <c r="AG82" i="4" s="1"/>
  <c r="AH82" i="4" s="1"/>
  <c r="AI82" i="4" s="1"/>
  <c r="AJ82" i="4" s="1"/>
  <c r="U82" i="4"/>
  <c r="R82" i="4"/>
  <c r="S82" i="4" s="1"/>
  <c r="T82" i="4" s="1"/>
  <c r="Q82" i="4"/>
  <c r="O82" i="4"/>
  <c r="N82" i="4" s="1"/>
  <c r="M82" i="4"/>
  <c r="L82" i="4" s="1"/>
  <c r="K82" i="4" s="1"/>
  <c r="J82" i="4" s="1"/>
  <c r="I82" i="4" s="1"/>
  <c r="H82" i="4" s="1"/>
  <c r="G82" i="4" s="1"/>
  <c r="F82" i="4" s="1"/>
  <c r="E82" i="4" s="1"/>
  <c r="D82" i="4" s="1"/>
  <c r="C82" i="4" s="1"/>
  <c r="B82" i="4" s="1"/>
  <c r="R81" i="4"/>
  <c r="S81" i="4" s="1"/>
  <c r="T81" i="4" s="1"/>
  <c r="U81" i="4" s="1"/>
  <c r="V81" i="4" s="1"/>
  <c r="W81" i="4" s="1"/>
  <c r="X81" i="4" s="1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Q81" i="4"/>
  <c r="O81" i="4"/>
  <c r="N81" i="4" s="1"/>
  <c r="M81" i="4" s="1"/>
  <c r="L81" i="4" s="1"/>
  <c r="K81" i="4" s="1"/>
  <c r="J81" i="4" s="1"/>
  <c r="I81" i="4" s="1"/>
  <c r="H81" i="4" s="1"/>
  <c r="G81" i="4" s="1"/>
  <c r="F81" i="4" s="1"/>
  <c r="E81" i="4" s="1"/>
  <c r="D81" i="4" s="1"/>
  <c r="C81" i="4" s="1"/>
  <c r="B81" i="4" s="1"/>
  <c r="R80" i="4"/>
  <c r="S80" i="4" s="1"/>
  <c r="T80" i="4" s="1"/>
  <c r="U80" i="4" s="1"/>
  <c r="V80" i="4" s="1"/>
  <c r="W80" i="4" s="1"/>
  <c r="X80" i="4" s="1"/>
  <c r="Y80" i="4" s="1"/>
  <c r="Z80" i="4" s="1"/>
  <c r="AA80" i="4" s="1"/>
  <c r="AB80" i="4" s="1"/>
  <c r="AC80" i="4" s="1"/>
  <c r="AD80" i="4" s="1"/>
  <c r="AE80" i="4" s="1"/>
  <c r="AF80" i="4" s="1"/>
  <c r="AG80" i="4" s="1"/>
  <c r="AH80" i="4" s="1"/>
  <c r="AI80" i="4" s="1"/>
  <c r="AJ80" i="4" s="1"/>
  <c r="Q80" i="4"/>
  <c r="O80" i="4"/>
  <c r="N80" i="4"/>
  <c r="M80" i="4"/>
  <c r="L80" i="4" s="1"/>
  <c r="K80" i="4"/>
  <c r="J80" i="4" s="1"/>
  <c r="I80" i="4"/>
  <c r="H80" i="4" s="1"/>
  <c r="G80" i="4" s="1"/>
  <c r="F80" i="4" s="1"/>
  <c r="E80" i="4" s="1"/>
  <c r="D80" i="4" s="1"/>
  <c r="C80" i="4" s="1"/>
  <c r="B80" i="4" s="1"/>
  <c r="X79" i="4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AI79" i="4" s="1"/>
  <c r="AJ79" i="4" s="1"/>
  <c r="Q79" i="4"/>
  <c r="R79" i="4" s="1"/>
  <c r="S79" i="4" s="1"/>
  <c r="T79" i="4" s="1"/>
  <c r="U79" i="4" s="1"/>
  <c r="V79" i="4" s="1"/>
  <c r="W79" i="4" s="1"/>
  <c r="O79" i="4"/>
  <c r="N79" i="4" s="1"/>
  <c r="M79" i="4"/>
  <c r="L79" i="4" s="1"/>
  <c r="K79" i="4" s="1"/>
  <c r="J79" i="4"/>
  <c r="I79" i="4" s="1"/>
  <c r="H79" i="4" s="1"/>
  <c r="G79" i="4" s="1"/>
  <c r="F79" i="4" s="1"/>
  <c r="E79" i="4" s="1"/>
  <c r="D79" i="4" s="1"/>
  <c r="C79" i="4" s="1"/>
  <c r="B79" i="4" s="1"/>
  <c r="R78" i="4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Q78" i="4"/>
  <c r="O78" i="4"/>
  <c r="N78" i="4" s="1"/>
  <c r="M78" i="4"/>
  <c r="L78" i="4" s="1"/>
  <c r="K78" i="4" s="1"/>
  <c r="J78" i="4" s="1"/>
  <c r="I78" i="4" s="1"/>
  <c r="H78" i="4" s="1"/>
  <c r="G78" i="4"/>
  <c r="F78" i="4" s="1"/>
  <c r="E78" i="4" s="1"/>
  <c r="D78" i="4" s="1"/>
  <c r="C78" i="4" s="1"/>
  <c r="B78" i="4" s="1"/>
  <c r="Q77" i="4"/>
  <c r="R77" i="4" s="1"/>
  <c r="S77" i="4" s="1"/>
  <c r="T77" i="4" s="1"/>
  <c r="U77" i="4" s="1"/>
  <c r="V77" i="4" s="1"/>
  <c r="W77" i="4" s="1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O77" i="4"/>
  <c r="N77" i="4"/>
  <c r="M77" i="4" s="1"/>
  <c r="L77" i="4" s="1"/>
  <c r="K77" i="4" s="1"/>
  <c r="J77" i="4" s="1"/>
  <c r="I77" i="4" s="1"/>
  <c r="H77" i="4" s="1"/>
  <c r="G77" i="4" s="1"/>
  <c r="F77" i="4" s="1"/>
  <c r="E77" i="4" s="1"/>
  <c r="D77" i="4" s="1"/>
  <c r="C77" i="4" s="1"/>
  <c r="B77" i="4" s="1"/>
  <c r="Q76" i="4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AG76" i="4" s="1"/>
  <c r="AH76" i="4" s="1"/>
  <c r="AI76" i="4" s="1"/>
  <c r="AJ76" i="4" s="1"/>
  <c r="O76" i="4"/>
  <c r="N76" i="4" s="1"/>
  <c r="M76" i="4" s="1"/>
  <c r="L76" i="4" s="1"/>
  <c r="K76" i="4"/>
  <c r="J76" i="4" s="1"/>
  <c r="I76" i="4" s="1"/>
  <c r="H76" i="4" s="1"/>
  <c r="G76" i="4" s="1"/>
  <c r="F76" i="4" s="1"/>
  <c r="E76" i="4" s="1"/>
  <c r="D76" i="4" s="1"/>
  <c r="C76" i="4" s="1"/>
  <c r="B76" i="4" s="1"/>
  <c r="U75" i="4"/>
  <c r="V75" i="4" s="1"/>
  <c r="W75" i="4" s="1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S75" i="4"/>
  <c r="T75" i="4" s="1"/>
  <c r="Q75" i="4"/>
  <c r="R75" i="4" s="1"/>
  <c r="O75" i="4"/>
  <c r="N75" i="4"/>
  <c r="M75" i="4"/>
  <c r="L75" i="4"/>
  <c r="K75" i="4" s="1"/>
  <c r="J75" i="4" s="1"/>
  <c r="I75" i="4" s="1"/>
  <c r="H75" i="4" s="1"/>
  <c r="G75" i="4" s="1"/>
  <c r="F75" i="4" s="1"/>
  <c r="E75" i="4" s="1"/>
  <c r="D75" i="4" s="1"/>
  <c r="C75" i="4" s="1"/>
  <c r="B75" i="4" s="1"/>
  <c r="U74" i="4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Q74" i="4"/>
  <c r="R74" i="4" s="1"/>
  <c r="S74" i="4" s="1"/>
  <c r="T74" i="4" s="1"/>
  <c r="O74" i="4"/>
  <c r="N74" i="4"/>
  <c r="M74" i="4" s="1"/>
  <c r="L74" i="4"/>
  <c r="K74" i="4" s="1"/>
  <c r="J74" i="4" s="1"/>
  <c r="I74" i="4" s="1"/>
  <c r="H74" i="4" s="1"/>
  <c r="G74" i="4" s="1"/>
  <c r="F74" i="4" s="1"/>
  <c r="E74" i="4" s="1"/>
  <c r="D74" i="4" s="1"/>
  <c r="C74" i="4" s="1"/>
  <c r="B74" i="4" s="1"/>
  <c r="AH69" i="4"/>
  <c r="AI69" i="4" s="1"/>
  <c r="AJ69" i="4" s="1"/>
  <c r="R69" i="4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Q69" i="4"/>
  <c r="O69" i="4"/>
  <c r="N69" i="4"/>
  <c r="M69" i="4" s="1"/>
  <c r="L69" i="4" s="1"/>
  <c r="K69" i="4" s="1"/>
  <c r="J69" i="4" s="1"/>
  <c r="I69" i="4" s="1"/>
  <c r="H69" i="4" s="1"/>
  <c r="G69" i="4" s="1"/>
  <c r="F69" i="4" s="1"/>
  <c r="E69" i="4" s="1"/>
  <c r="D69" i="4" s="1"/>
  <c r="C69" i="4" s="1"/>
  <c r="B69" i="4" s="1"/>
  <c r="AB68" i="4"/>
  <c r="AC68" i="4" s="1"/>
  <c r="AD68" i="4" s="1"/>
  <c r="AE68" i="4" s="1"/>
  <c r="AF68" i="4" s="1"/>
  <c r="AG68" i="4" s="1"/>
  <c r="AH68" i="4" s="1"/>
  <c r="AI68" i="4" s="1"/>
  <c r="AJ68" i="4" s="1"/>
  <c r="S68" i="4"/>
  <c r="T68" i="4" s="1"/>
  <c r="U68" i="4" s="1"/>
  <c r="V68" i="4" s="1"/>
  <c r="W68" i="4" s="1"/>
  <c r="X68" i="4" s="1"/>
  <c r="Y68" i="4" s="1"/>
  <c r="Z68" i="4" s="1"/>
  <c r="AA68" i="4" s="1"/>
  <c r="Q68" i="4"/>
  <c r="R68" i="4" s="1"/>
  <c r="O68" i="4"/>
  <c r="N68" i="4"/>
  <c r="M68" i="4" s="1"/>
  <c r="L68" i="4" s="1"/>
  <c r="K68" i="4"/>
  <c r="J68" i="4" s="1"/>
  <c r="I68" i="4" s="1"/>
  <c r="H68" i="4" s="1"/>
  <c r="G68" i="4" s="1"/>
  <c r="F68" i="4" s="1"/>
  <c r="E68" i="4" s="1"/>
  <c r="D68" i="4" s="1"/>
  <c r="C68" i="4" s="1"/>
  <c r="B68" i="4" s="1"/>
  <c r="AA67" i="4"/>
  <c r="AB67" i="4" s="1"/>
  <c r="AC67" i="4" s="1"/>
  <c r="AD67" i="4" s="1"/>
  <c r="AE67" i="4" s="1"/>
  <c r="AF67" i="4" s="1"/>
  <c r="AG67" i="4" s="1"/>
  <c r="AH67" i="4" s="1"/>
  <c r="AI67" i="4" s="1"/>
  <c r="AJ67" i="4" s="1"/>
  <c r="Q67" i="4"/>
  <c r="R67" i="4" s="1"/>
  <c r="S67" i="4" s="1"/>
  <c r="T67" i="4" s="1"/>
  <c r="U67" i="4" s="1"/>
  <c r="V67" i="4" s="1"/>
  <c r="W67" i="4" s="1"/>
  <c r="X67" i="4" s="1"/>
  <c r="Y67" i="4" s="1"/>
  <c r="Z67" i="4" s="1"/>
  <c r="O67" i="4"/>
  <c r="N67" i="4"/>
  <c r="M67" i="4"/>
  <c r="L67" i="4"/>
  <c r="K67" i="4" s="1"/>
  <c r="J67" i="4" s="1"/>
  <c r="I67" i="4" s="1"/>
  <c r="H67" i="4" s="1"/>
  <c r="G67" i="4" s="1"/>
  <c r="F67" i="4" s="1"/>
  <c r="E67" i="4" s="1"/>
  <c r="D67" i="4" s="1"/>
  <c r="C67" i="4" s="1"/>
  <c r="B67" i="4" s="1"/>
  <c r="X66" i="4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Q66" i="4"/>
  <c r="R66" i="4" s="1"/>
  <c r="S66" i="4" s="1"/>
  <c r="T66" i="4" s="1"/>
  <c r="U66" i="4" s="1"/>
  <c r="V66" i="4" s="1"/>
  <c r="W66" i="4" s="1"/>
  <c r="O66" i="4"/>
  <c r="N66" i="4"/>
  <c r="M66" i="4" s="1"/>
  <c r="L66" i="4" s="1"/>
  <c r="K66" i="4" s="1"/>
  <c r="J66" i="4"/>
  <c r="I66" i="4" s="1"/>
  <c r="H66" i="4" s="1"/>
  <c r="G66" i="4" s="1"/>
  <c r="F66" i="4" s="1"/>
  <c r="E66" i="4" s="1"/>
  <c r="D66" i="4" s="1"/>
  <c r="C66" i="4" s="1"/>
  <c r="B66" i="4" s="1"/>
  <c r="Q65" i="4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O65" i="4"/>
  <c r="N65" i="4"/>
  <c r="M65" i="4" s="1"/>
  <c r="L65" i="4" s="1"/>
  <c r="K65" i="4" s="1"/>
  <c r="J65" i="4" s="1"/>
  <c r="I65" i="4" s="1"/>
  <c r="H65" i="4" s="1"/>
  <c r="G65" i="4" s="1"/>
  <c r="F65" i="4" s="1"/>
  <c r="E65" i="4" s="1"/>
  <c r="D65" i="4" s="1"/>
  <c r="C65" i="4" s="1"/>
  <c r="B65" i="4" s="1"/>
  <c r="W64" i="4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Q64" i="4"/>
  <c r="R64" i="4" s="1"/>
  <c r="S64" i="4" s="1"/>
  <c r="T64" i="4" s="1"/>
  <c r="U64" i="4" s="1"/>
  <c r="V64" i="4" s="1"/>
  <c r="O64" i="4"/>
  <c r="N64" i="4" s="1"/>
  <c r="M64" i="4" s="1"/>
  <c r="L64" i="4" s="1"/>
  <c r="K64" i="4" s="1"/>
  <c r="J64" i="4" s="1"/>
  <c r="I64" i="4" s="1"/>
  <c r="H64" i="4" s="1"/>
  <c r="G64" i="4" s="1"/>
  <c r="F64" i="4" s="1"/>
  <c r="E64" i="4" s="1"/>
  <c r="D64" i="4" s="1"/>
  <c r="C64" i="4" s="1"/>
  <c r="B64" i="4" s="1"/>
  <c r="AD63" i="4"/>
  <c r="AE63" i="4" s="1"/>
  <c r="AF63" i="4" s="1"/>
  <c r="AG63" i="4" s="1"/>
  <c r="AH63" i="4" s="1"/>
  <c r="AI63" i="4" s="1"/>
  <c r="AJ63" i="4" s="1"/>
  <c r="R63" i="4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Q63" i="4"/>
  <c r="O63" i="4"/>
  <c r="N63" i="4"/>
  <c r="M63" i="4"/>
  <c r="L63" i="4" s="1"/>
  <c r="K63" i="4" s="1"/>
  <c r="J63" i="4" s="1"/>
  <c r="I63" i="4" s="1"/>
  <c r="H63" i="4"/>
  <c r="G63" i="4" s="1"/>
  <c r="F63" i="4" s="1"/>
  <c r="E63" i="4" s="1"/>
  <c r="D63" i="4" s="1"/>
  <c r="C63" i="4" s="1"/>
  <c r="B63" i="4" s="1"/>
  <c r="Q62" i="4"/>
  <c r="R62" i="4" s="1"/>
  <c r="S62" i="4" s="1"/>
  <c r="T62" i="4" s="1"/>
  <c r="U62" i="4" s="1"/>
  <c r="V62" i="4" s="1"/>
  <c r="W62" i="4" s="1"/>
  <c r="X62" i="4" s="1"/>
  <c r="Y62" i="4" s="1"/>
  <c r="Z62" i="4" s="1"/>
  <c r="AA62" i="4" s="1"/>
  <c r="AB62" i="4" s="1"/>
  <c r="AC62" i="4" s="1"/>
  <c r="AD62" i="4" s="1"/>
  <c r="AE62" i="4" s="1"/>
  <c r="AF62" i="4" s="1"/>
  <c r="AG62" i="4" s="1"/>
  <c r="AH62" i="4" s="1"/>
  <c r="AI62" i="4" s="1"/>
  <c r="AJ62" i="4" s="1"/>
  <c r="O62" i="4"/>
  <c r="N62" i="4" s="1"/>
  <c r="M62" i="4" s="1"/>
  <c r="L62" i="4" s="1"/>
  <c r="K62" i="4" s="1"/>
  <c r="J62" i="4" s="1"/>
  <c r="I62" i="4" s="1"/>
  <c r="H62" i="4" s="1"/>
  <c r="G62" i="4" s="1"/>
  <c r="F62" i="4" s="1"/>
  <c r="E62" i="4" s="1"/>
  <c r="D62" i="4" s="1"/>
  <c r="C62" i="4" s="1"/>
  <c r="B62" i="4" s="1"/>
  <c r="Q61" i="4"/>
  <c r="R61" i="4" s="1"/>
  <c r="S61" i="4" s="1"/>
  <c r="T61" i="4" s="1"/>
  <c r="U61" i="4" s="1"/>
  <c r="V61" i="4" s="1"/>
  <c r="W61" i="4" s="1"/>
  <c r="X61" i="4" s="1"/>
  <c r="Y61" i="4" s="1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O61" i="4"/>
  <c r="N61" i="4"/>
  <c r="M61" i="4" s="1"/>
  <c r="L61" i="4" s="1"/>
  <c r="K61" i="4" s="1"/>
  <c r="J61" i="4" s="1"/>
  <c r="I61" i="4" s="1"/>
  <c r="H61" i="4" s="1"/>
  <c r="G61" i="4" s="1"/>
  <c r="F61" i="4" s="1"/>
  <c r="E61" i="4" s="1"/>
  <c r="D61" i="4" s="1"/>
  <c r="C61" i="4" s="1"/>
  <c r="B61" i="4" s="1"/>
  <c r="X60" i="4"/>
  <c r="Y60" i="4" s="1"/>
  <c r="Z60" i="4" s="1"/>
  <c r="AA60" i="4" s="1"/>
  <c r="AB60" i="4" s="1"/>
  <c r="AC60" i="4" s="1"/>
  <c r="AD60" i="4" s="1"/>
  <c r="AE60" i="4" s="1"/>
  <c r="AF60" i="4" s="1"/>
  <c r="AG60" i="4" s="1"/>
  <c r="AH60" i="4" s="1"/>
  <c r="AI60" i="4" s="1"/>
  <c r="AJ60" i="4" s="1"/>
  <c r="Q60" i="4"/>
  <c r="R60" i="4" s="1"/>
  <c r="S60" i="4" s="1"/>
  <c r="T60" i="4" s="1"/>
  <c r="U60" i="4" s="1"/>
  <c r="V60" i="4" s="1"/>
  <c r="W60" i="4" s="1"/>
  <c r="O60" i="4"/>
  <c r="N60" i="4"/>
  <c r="M60" i="4" s="1"/>
  <c r="L60" i="4" s="1"/>
  <c r="K60" i="4" s="1"/>
  <c r="J60" i="4"/>
  <c r="I60" i="4" s="1"/>
  <c r="H60" i="4" s="1"/>
  <c r="G60" i="4" s="1"/>
  <c r="F60" i="4" s="1"/>
  <c r="E60" i="4" s="1"/>
  <c r="D60" i="4" s="1"/>
  <c r="C60" i="4" s="1"/>
  <c r="B60" i="4" s="1"/>
  <c r="S59" i="4"/>
  <c r="T59" i="4" s="1"/>
  <c r="U59" i="4" s="1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R59" i="4"/>
  <c r="Q59" i="4"/>
  <c r="O59" i="4"/>
  <c r="N59" i="4" s="1"/>
  <c r="M59" i="4"/>
  <c r="L59" i="4" s="1"/>
  <c r="K59" i="4" s="1"/>
  <c r="J59" i="4" s="1"/>
  <c r="I59" i="4" s="1"/>
  <c r="H59" i="4" s="1"/>
  <c r="G59" i="4" s="1"/>
  <c r="F59" i="4" s="1"/>
  <c r="E59" i="4" s="1"/>
  <c r="D59" i="4" s="1"/>
  <c r="C59" i="4" s="1"/>
  <c r="B59" i="4" s="1"/>
  <c r="T58" i="4"/>
  <c r="U58" i="4" s="1"/>
  <c r="V58" i="4" s="1"/>
  <c r="W58" i="4" s="1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S58" i="4"/>
  <c r="R58" i="4"/>
  <c r="Q58" i="4"/>
  <c r="O58" i="4"/>
  <c r="N58" i="4"/>
  <c r="M58" i="4" s="1"/>
  <c r="L58" i="4"/>
  <c r="K58" i="4" s="1"/>
  <c r="J58" i="4" s="1"/>
  <c r="I58" i="4" s="1"/>
  <c r="H58" i="4" s="1"/>
  <c r="G58" i="4" s="1"/>
  <c r="F58" i="4" s="1"/>
  <c r="E58" i="4" s="1"/>
  <c r="D58" i="4" s="1"/>
  <c r="C58" i="4" s="1"/>
  <c r="B58" i="4" s="1"/>
  <c r="AC57" i="4"/>
  <c r="AD57" i="4" s="1"/>
  <c r="AE57" i="4" s="1"/>
  <c r="AF57" i="4" s="1"/>
  <c r="AG57" i="4" s="1"/>
  <c r="AH57" i="4" s="1"/>
  <c r="AI57" i="4" s="1"/>
  <c r="AJ57" i="4" s="1"/>
  <c r="Z57" i="4"/>
  <c r="AA57" i="4" s="1"/>
  <c r="AB57" i="4" s="1"/>
  <c r="V57" i="4"/>
  <c r="W57" i="4" s="1"/>
  <c r="X57" i="4" s="1"/>
  <c r="Y57" i="4" s="1"/>
  <c r="R57" i="4"/>
  <c r="S57" i="4" s="1"/>
  <c r="T57" i="4" s="1"/>
  <c r="U57" i="4" s="1"/>
  <c r="Q57" i="4"/>
  <c r="O57" i="4"/>
  <c r="N57" i="4"/>
  <c r="M57" i="4" s="1"/>
  <c r="L57" i="4" s="1"/>
  <c r="K57" i="4" s="1"/>
  <c r="J57" i="4" s="1"/>
  <c r="I57" i="4" s="1"/>
  <c r="H57" i="4" s="1"/>
  <c r="G57" i="4" s="1"/>
  <c r="F57" i="4" s="1"/>
  <c r="E57" i="4" s="1"/>
  <c r="D57" i="4" s="1"/>
  <c r="C57" i="4" s="1"/>
  <c r="B57" i="4" s="1"/>
  <c r="Q56" i="4"/>
  <c r="R56" i="4" s="1"/>
  <c r="S56" i="4" s="1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O56" i="4"/>
  <c r="N56" i="4"/>
  <c r="M56" i="4" s="1"/>
  <c r="L56" i="4" s="1"/>
  <c r="K56" i="4" s="1"/>
  <c r="J56" i="4" s="1"/>
  <c r="I56" i="4" s="1"/>
  <c r="H56" i="4" s="1"/>
  <c r="G56" i="4" s="1"/>
  <c r="F56" i="4" s="1"/>
  <c r="E56" i="4" s="1"/>
  <c r="D56" i="4" s="1"/>
  <c r="C56" i="4" s="1"/>
  <c r="B56" i="4" s="1"/>
  <c r="S55" i="4"/>
  <c r="T55" i="4" s="1"/>
  <c r="U55" i="4" s="1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Q55" i="4"/>
  <c r="R55" i="4" s="1"/>
  <c r="O55" i="4"/>
  <c r="N55" i="4"/>
  <c r="M55" i="4" s="1"/>
  <c r="L55" i="4" s="1"/>
  <c r="K55" i="4" s="1"/>
  <c r="J55" i="4" s="1"/>
  <c r="I55" i="4" s="1"/>
  <c r="H55" i="4" s="1"/>
  <c r="G55" i="4" s="1"/>
  <c r="F55" i="4" s="1"/>
  <c r="E55" i="4" s="1"/>
  <c r="D55" i="4" s="1"/>
  <c r="C55" i="4" s="1"/>
  <c r="B55" i="4" s="1"/>
  <c r="U54" i="4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Q54" i="4"/>
  <c r="R54" i="4" s="1"/>
  <c r="S54" i="4" s="1"/>
  <c r="T54" i="4" s="1"/>
  <c r="O54" i="4"/>
  <c r="N54" i="4" s="1"/>
  <c r="M54" i="4" s="1"/>
  <c r="L54" i="4" s="1"/>
  <c r="K54" i="4" s="1"/>
  <c r="J54" i="4" s="1"/>
  <c r="I54" i="4" s="1"/>
  <c r="H54" i="4" s="1"/>
  <c r="G54" i="4" s="1"/>
  <c r="F54" i="4" s="1"/>
  <c r="E54" i="4" s="1"/>
  <c r="D54" i="4" s="1"/>
  <c r="C54" i="4" s="1"/>
  <c r="B54" i="4" s="1"/>
  <c r="W53" i="4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AJ53" i="4" s="1"/>
  <c r="S53" i="4"/>
  <c r="T53" i="4" s="1"/>
  <c r="U53" i="4" s="1"/>
  <c r="V53" i="4" s="1"/>
  <c r="R53" i="4"/>
  <c r="Q53" i="4"/>
  <c r="O53" i="4"/>
  <c r="N53" i="4"/>
  <c r="M53" i="4" s="1"/>
  <c r="L53" i="4" s="1"/>
  <c r="K53" i="4" s="1"/>
  <c r="J53" i="4"/>
  <c r="I53" i="4" s="1"/>
  <c r="H53" i="4" s="1"/>
  <c r="G53" i="4" s="1"/>
  <c r="F53" i="4" s="1"/>
  <c r="E53" i="4" s="1"/>
  <c r="D53" i="4" s="1"/>
  <c r="C53" i="4" s="1"/>
  <c r="B53" i="4" s="1"/>
  <c r="T52" i="4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Q52" i="4"/>
  <c r="R52" i="4" s="1"/>
  <c r="S52" i="4" s="1"/>
  <c r="O52" i="4"/>
  <c r="N52" i="4"/>
  <c r="M52" i="4" s="1"/>
  <c r="L52" i="4"/>
  <c r="K52" i="4" s="1"/>
  <c r="J52" i="4" s="1"/>
  <c r="I52" i="4" s="1"/>
  <c r="H52" i="4" s="1"/>
  <c r="G52" i="4" s="1"/>
  <c r="F52" i="4" s="1"/>
  <c r="E52" i="4" s="1"/>
  <c r="D52" i="4" s="1"/>
  <c r="C52" i="4" s="1"/>
  <c r="B52" i="4" s="1"/>
  <c r="Q51" i="4"/>
  <c r="R51" i="4" s="1"/>
  <c r="S51" i="4" s="1"/>
  <c r="T51" i="4" s="1"/>
  <c r="U51" i="4" s="1"/>
  <c r="V51" i="4" s="1"/>
  <c r="W51" i="4" s="1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O51" i="4"/>
  <c r="N51" i="4"/>
  <c r="M51" i="4" s="1"/>
  <c r="L51" i="4" s="1"/>
  <c r="K51" i="4" s="1"/>
  <c r="J51" i="4" s="1"/>
  <c r="I51" i="4" s="1"/>
  <c r="H51" i="4" s="1"/>
  <c r="G51" i="4" s="1"/>
  <c r="F51" i="4" s="1"/>
  <c r="E51" i="4" s="1"/>
  <c r="D51" i="4" s="1"/>
  <c r="C51" i="4" s="1"/>
  <c r="B51" i="4" s="1"/>
  <c r="Q50" i="4"/>
  <c r="R50" i="4" s="1"/>
  <c r="S50" i="4" s="1"/>
  <c r="T50" i="4" s="1"/>
  <c r="U50" i="4" s="1"/>
  <c r="V50" i="4" s="1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O50" i="4"/>
  <c r="N50" i="4" s="1"/>
  <c r="M50" i="4" s="1"/>
  <c r="L50" i="4"/>
  <c r="K50" i="4" s="1"/>
  <c r="J50" i="4" s="1"/>
  <c r="I50" i="4" s="1"/>
  <c r="H50" i="4" s="1"/>
  <c r="G50" i="4" s="1"/>
  <c r="F50" i="4" s="1"/>
  <c r="E50" i="4" s="1"/>
  <c r="D50" i="4" s="1"/>
  <c r="C50" i="4" s="1"/>
  <c r="B50" i="4" s="1"/>
  <c r="Z49" i="4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W49" i="4"/>
  <c r="X49" i="4" s="1"/>
  <c r="Y49" i="4" s="1"/>
  <c r="S49" i="4"/>
  <c r="T49" i="4" s="1"/>
  <c r="U49" i="4" s="1"/>
  <c r="V49" i="4" s="1"/>
  <c r="R49" i="4"/>
  <c r="Q49" i="4"/>
  <c r="O49" i="4"/>
  <c r="N49" i="4"/>
  <c r="M49" i="4" s="1"/>
  <c r="L49" i="4" s="1"/>
  <c r="K49" i="4" s="1"/>
  <c r="J49" i="4" s="1"/>
  <c r="I49" i="4" s="1"/>
  <c r="H49" i="4" s="1"/>
  <c r="G49" i="4" s="1"/>
  <c r="F49" i="4" s="1"/>
  <c r="E49" i="4" s="1"/>
  <c r="D49" i="4" s="1"/>
  <c r="C49" i="4" s="1"/>
  <c r="B49" i="4" s="1"/>
  <c r="U48" i="4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T48" i="4"/>
  <c r="Q48" i="4"/>
  <c r="R48" i="4" s="1"/>
  <c r="S48" i="4" s="1"/>
  <c r="O48" i="4"/>
  <c r="N48" i="4"/>
  <c r="M48" i="4" s="1"/>
  <c r="L48" i="4" s="1"/>
  <c r="K48" i="4" s="1"/>
  <c r="J48" i="4" s="1"/>
  <c r="I48" i="4" s="1"/>
  <c r="H48" i="4" s="1"/>
  <c r="G48" i="4" s="1"/>
  <c r="F48" i="4" s="1"/>
  <c r="E48" i="4" s="1"/>
  <c r="D48" i="4" s="1"/>
  <c r="C48" i="4" s="1"/>
  <c r="B48" i="4" s="1"/>
  <c r="S47" i="4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Q47" i="4"/>
  <c r="R47" i="4" s="1"/>
  <c r="O47" i="4"/>
  <c r="N47" i="4"/>
  <c r="M47" i="4"/>
  <c r="L47" i="4" s="1"/>
  <c r="K47" i="4" s="1"/>
  <c r="J47" i="4" s="1"/>
  <c r="I47" i="4" s="1"/>
  <c r="H47" i="4" s="1"/>
  <c r="G47" i="4" s="1"/>
  <c r="F47" i="4" s="1"/>
  <c r="E47" i="4" s="1"/>
  <c r="D47" i="4" s="1"/>
  <c r="C47" i="4" s="1"/>
  <c r="B47" i="4" s="1"/>
  <c r="U46" i="4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Q46" i="4"/>
  <c r="R46" i="4" s="1"/>
  <c r="S46" i="4" s="1"/>
  <c r="T46" i="4" s="1"/>
  <c r="O46" i="4"/>
  <c r="N46" i="4" s="1"/>
  <c r="M46" i="4" s="1"/>
  <c r="L46" i="4" s="1"/>
  <c r="K46" i="4" s="1"/>
  <c r="J46" i="4" s="1"/>
  <c r="I46" i="4" s="1"/>
  <c r="H46" i="4" s="1"/>
  <c r="G46" i="4" s="1"/>
  <c r="F46" i="4" s="1"/>
  <c r="E46" i="4" s="1"/>
  <c r="D46" i="4" s="1"/>
  <c r="C46" i="4" s="1"/>
  <c r="B46" i="4" s="1"/>
  <c r="R45" i="4"/>
  <c r="S45" i="4" s="1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AF45" i="4" s="1"/>
  <c r="AG45" i="4" s="1"/>
  <c r="AH45" i="4" s="1"/>
  <c r="AI45" i="4" s="1"/>
  <c r="AJ45" i="4" s="1"/>
  <c r="Q45" i="4"/>
  <c r="O45" i="4"/>
  <c r="N45" i="4"/>
  <c r="M45" i="4" s="1"/>
  <c r="L45" i="4" s="1"/>
  <c r="K45" i="4" s="1"/>
  <c r="J45" i="4"/>
  <c r="I45" i="4" s="1"/>
  <c r="H45" i="4" s="1"/>
  <c r="G45" i="4" s="1"/>
  <c r="F45" i="4" s="1"/>
  <c r="E45" i="4" s="1"/>
  <c r="D45" i="4" s="1"/>
  <c r="C45" i="4" s="1"/>
  <c r="B45" i="4" s="1"/>
  <c r="Y44" i="4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U44" i="4"/>
  <c r="V44" i="4" s="1"/>
  <c r="W44" i="4" s="1"/>
  <c r="X44" i="4" s="1"/>
  <c r="T44" i="4"/>
  <c r="Q44" i="4"/>
  <c r="R44" i="4" s="1"/>
  <c r="S44" i="4" s="1"/>
  <c r="O44" i="4"/>
  <c r="N44" i="4"/>
  <c r="M44" i="4" s="1"/>
  <c r="L44" i="4"/>
  <c r="K44" i="4" s="1"/>
  <c r="J44" i="4" s="1"/>
  <c r="I44" i="4" s="1"/>
  <c r="H44" i="4" s="1"/>
  <c r="G44" i="4" s="1"/>
  <c r="F44" i="4" s="1"/>
  <c r="E44" i="4" s="1"/>
  <c r="D44" i="4" s="1"/>
  <c r="C44" i="4" s="1"/>
  <c r="B44" i="4" s="1"/>
  <c r="V43" i="4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AI43" i="4" s="1"/>
  <c r="AJ43" i="4" s="1"/>
  <c r="S43" i="4"/>
  <c r="T43" i="4" s="1"/>
  <c r="U43" i="4" s="1"/>
  <c r="Q43" i="4"/>
  <c r="R43" i="4" s="1"/>
  <c r="O43" i="4"/>
  <c r="N43" i="4"/>
  <c r="M43" i="4" s="1"/>
  <c r="L43" i="4" s="1"/>
  <c r="K43" i="4" s="1"/>
  <c r="J43" i="4" s="1"/>
  <c r="I43" i="4" s="1"/>
  <c r="H43" i="4" s="1"/>
  <c r="G43" i="4" s="1"/>
  <c r="F43" i="4" s="1"/>
  <c r="E43" i="4" s="1"/>
  <c r="D43" i="4" s="1"/>
  <c r="C43" i="4" s="1"/>
  <c r="B43" i="4" s="1"/>
  <c r="Q42" i="4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O42" i="4"/>
  <c r="N42" i="4" s="1"/>
  <c r="M42" i="4" s="1"/>
  <c r="L42" i="4" s="1"/>
  <c r="K42" i="4" s="1"/>
  <c r="J42" i="4" s="1"/>
  <c r="I42" i="4" s="1"/>
  <c r="H42" i="4" s="1"/>
  <c r="G42" i="4" s="1"/>
  <c r="F42" i="4" s="1"/>
  <c r="E42" i="4" s="1"/>
  <c r="D42" i="4" s="1"/>
  <c r="C42" i="4" s="1"/>
  <c r="B42" i="4" s="1"/>
  <c r="R41" i="4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Q41" i="4"/>
  <c r="O41" i="4"/>
  <c r="N41" i="4"/>
  <c r="M41" i="4" s="1"/>
  <c r="L41" i="4"/>
  <c r="K41" i="4" s="1"/>
  <c r="J41" i="4" s="1"/>
  <c r="I41" i="4" s="1"/>
  <c r="H41" i="4" s="1"/>
  <c r="G41" i="4" s="1"/>
  <c r="F41" i="4" s="1"/>
  <c r="E41" i="4" s="1"/>
  <c r="D41" i="4" s="1"/>
  <c r="C41" i="4" s="1"/>
  <c r="B41" i="4" s="1"/>
  <c r="W40" i="4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U40" i="4"/>
  <c r="V40" i="4" s="1"/>
  <c r="T40" i="4"/>
  <c r="Q40" i="4"/>
  <c r="R40" i="4" s="1"/>
  <c r="S40" i="4" s="1"/>
  <c r="O40" i="4"/>
  <c r="N40" i="4"/>
  <c r="M40" i="4" s="1"/>
  <c r="L40" i="4"/>
  <c r="K40" i="4" s="1"/>
  <c r="J40" i="4" s="1"/>
  <c r="I40" i="4" s="1"/>
  <c r="H40" i="4" s="1"/>
  <c r="G40" i="4" s="1"/>
  <c r="F40" i="4" s="1"/>
  <c r="E40" i="4" s="1"/>
  <c r="D40" i="4" s="1"/>
  <c r="C40" i="4" s="1"/>
  <c r="B40" i="4" s="1"/>
  <c r="S39" i="4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Q39" i="4"/>
  <c r="R39" i="4" s="1"/>
  <c r="O39" i="4"/>
  <c r="N39" i="4"/>
  <c r="M39" i="4"/>
  <c r="L39" i="4" s="1"/>
  <c r="K39" i="4" s="1"/>
  <c r="J39" i="4" s="1"/>
  <c r="I39" i="4" s="1"/>
  <c r="H39" i="4" s="1"/>
  <c r="G39" i="4" s="1"/>
  <c r="F39" i="4" s="1"/>
  <c r="E39" i="4" s="1"/>
  <c r="D39" i="4" s="1"/>
  <c r="C39" i="4" s="1"/>
  <c r="B39" i="4" s="1"/>
  <c r="S34" i="4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Q34" i="4"/>
  <c r="R34" i="4" s="1"/>
  <c r="O34" i="4"/>
  <c r="N34" i="4" s="1"/>
  <c r="M34" i="4" s="1"/>
  <c r="L34" i="4" s="1"/>
  <c r="K34" i="4" s="1"/>
  <c r="J34" i="4" s="1"/>
  <c r="I34" i="4" s="1"/>
  <c r="H34" i="4" s="1"/>
  <c r="G34" i="4" s="1"/>
  <c r="F34" i="4" s="1"/>
  <c r="E34" i="4" s="1"/>
  <c r="D34" i="4" s="1"/>
  <c r="C34" i="4" s="1"/>
  <c r="B34" i="4" s="1"/>
  <c r="R33" i="4"/>
  <c r="S33" i="4" s="1"/>
  <c r="T33" i="4" s="1"/>
  <c r="U33" i="4" s="1"/>
  <c r="V33" i="4" s="1"/>
  <c r="W33" i="4" s="1"/>
  <c r="X33" i="4" s="1"/>
  <c r="Y33" i="4" s="1"/>
  <c r="Z33" i="4" s="1"/>
  <c r="AA33" i="4" s="1"/>
  <c r="AB33" i="4" s="1"/>
  <c r="AC33" i="4" s="1"/>
  <c r="AD33" i="4" s="1"/>
  <c r="AE33" i="4" s="1"/>
  <c r="AF33" i="4" s="1"/>
  <c r="AG33" i="4" s="1"/>
  <c r="AH33" i="4" s="1"/>
  <c r="AI33" i="4" s="1"/>
  <c r="AJ33" i="4" s="1"/>
  <c r="Q33" i="4"/>
  <c r="O33" i="4"/>
  <c r="N33" i="4"/>
  <c r="M33" i="4" s="1"/>
  <c r="L33" i="4"/>
  <c r="K33" i="4" s="1"/>
  <c r="J33" i="4" s="1"/>
  <c r="I33" i="4" s="1"/>
  <c r="H33" i="4" s="1"/>
  <c r="G33" i="4" s="1"/>
  <c r="F33" i="4" s="1"/>
  <c r="E33" i="4" s="1"/>
  <c r="D33" i="4" s="1"/>
  <c r="C33" i="4" s="1"/>
  <c r="B33" i="4" s="1"/>
  <c r="W32" i="4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U32" i="4"/>
  <c r="V32" i="4" s="1"/>
  <c r="T32" i="4"/>
  <c r="Q32" i="4"/>
  <c r="R32" i="4" s="1"/>
  <c r="S32" i="4" s="1"/>
  <c r="O32" i="4"/>
  <c r="N32" i="4"/>
  <c r="M32" i="4" s="1"/>
  <c r="L32" i="4"/>
  <c r="K32" i="4" s="1"/>
  <c r="J32" i="4" s="1"/>
  <c r="I32" i="4" s="1"/>
  <c r="H32" i="4" s="1"/>
  <c r="G32" i="4" s="1"/>
  <c r="F32" i="4" s="1"/>
  <c r="E32" i="4" s="1"/>
  <c r="D32" i="4" s="1"/>
  <c r="C32" i="4" s="1"/>
  <c r="B32" i="4" s="1"/>
  <c r="Q31" i="4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AD31" i="4" s="1"/>
  <c r="AE31" i="4" s="1"/>
  <c r="AF31" i="4" s="1"/>
  <c r="AG31" i="4" s="1"/>
  <c r="AH31" i="4" s="1"/>
  <c r="AI31" i="4" s="1"/>
  <c r="AJ31" i="4" s="1"/>
  <c r="O31" i="4"/>
  <c r="N31" i="4"/>
  <c r="M31" i="4" s="1"/>
  <c r="L31" i="4" s="1"/>
  <c r="K31" i="4" s="1"/>
  <c r="J31" i="4" s="1"/>
  <c r="I31" i="4" s="1"/>
  <c r="H31" i="4" s="1"/>
  <c r="G31" i="4" s="1"/>
  <c r="F31" i="4" s="1"/>
  <c r="E31" i="4" s="1"/>
  <c r="D31" i="4" s="1"/>
  <c r="C31" i="4" s="1"/>
  <c r="B31" i="4" s="1"/>
  <c r="Q30" i="4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O30" i="4"/>
  <c r="N30" i="4"/>
  <c r="M30" i="4" s="1"/>
  <c r="L30" i="4" s="1"/>
  <c r="K30" i="4" s="1"/>
  <c r="J30" i="4" s="1"/>
  <c r="I30" i="4" s="1"/>
  <c r="H30" i="4" s="1"/>
  <c r="G30" i="4" s="1"/>
  <c r="F30" i="4" s="1"/>
  <c r="E30" i="4" s="1"/>
  <c r="D30" i="4" s="1"/>
  <c r="C30" i="4" s="1"/>
  <c r="B30" i="4" s="1"/>
  <c r="Q29" i="4"/>
  <c r="R29" i="4" s="1"/>
  <c r="S29" i="4" s="1"/>
  <c r="T29" i="4" s="1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O29" i="4"/>
  <c r="N29" i="4" s="1"/>
  <c r="M29" i="4" s="1"/>
  <c r="L29" i="4" s="1"/>
  <c r="K29" i="4" s="1"/>
  <c r="J29" i="4" s="1"/>
  <c r="I29" i="4" s="1"/>
  <c r="H29" i="4" s="1"/>
  <c r="G29" i="4" s="1"/>
  <c r="F29" i="4" s="1"/>
  <c r="E29" i="4" s="1"/>
  <c r="D29" i="4" s="1"/>
  <c r="C29" i="4" s="1"/>
  <c r="B29" i="4" s="1"/>
  <c r="S28" i="4"/>
  <c r="T28" i="4" s="1"/>
  <c r="U28" i="4" s="1"/>
  <c r="V28" i="4" s="1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R28" i="4"/>
  <c r="Q28" i="4"/>
  <c r="O28" i="4"/>
  <c r="N28" i="4"/>
  <c r="M28" i="4" s="1"/>
  <c r="L28" i="4" s="1"/>
  <c r="K28" i="4" s="1"/>
  <c r="J28" i="4" s="1"/>
  <c r="I28" i="4" s="1"/>
  <c r="H28" i="4" s="1"/>
  <c r="G28" i="4" s="1"/>
  <c r="F28" i="4" s="1"/>
  <c r="E28" i="4" s="1"/>
  <c r="D28" i="4" s="1"/>
  <c r="C28" i="4" s="1"/>
  <c r="B28" i="4" s="1"/>
  <c r="Q27" i="4"/>
  <c r="R27" i="4" s="1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O27" i="4"/>
  <c r="N27" i="4"/>
  <c r="M27" i="4" s="1"/>
  <c r="L27" i="4" s="1"/>
  <c r="K27" i="4" s="1"/>
  <c r="J27" i="4" s="1"/>
  <c r="I27" i="4" s="1"/>
  <c r="H27" i="4" s="1"/>
  <c r="G27" i="4" s="1"/>
  <c r="F27" i="4" s="1"/>
  <c r="E27" i="4" s="1"/>
  <c r="D27" i="4" s="1"/>
  <c r="C27" i="4" s="1"/>
  <c r="B27" i="4" s="1"/>
  <c r="Q26" i="4"/>
  <c r="R26" i="4" s="1"/>
  <c r="S26" i="4" s="1"/>
  <c r="T26" i="4" s="1"/>
  <c r="U26" i="4" s="1"/>
  <c r="V26" i="4" s="1"/>
  <c r="W26" i="4" s="1"/>
  <c r="X26" i="4" s="1"/>
  <c r="Y26" i="4" s="1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O26" i="4"/>
  <c r="N26" i="4"/>
  <c r="M26" i="4" s="1"/>
  <c r="L26" i="4" s="1"/>
  <c r="K26" i="4" s="1"/>
  <c r="J26" i="4" s="1"/>
  <c r="I26" i="4" s="1"/>
  <c r="H26" i="4" s="1"/>
  <c r="G26" i="4" s="1"/>
  <c r="F26" i="4" s="1"/>
  <c r="E26" i="4" s="1"/>
  <c r="D26" i="4" s="1"/>
  <c r="C26" i="4" s="1"/>
  <c r="B26" i="4" s="1"/>
  <c r="Q25" i="4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AJ25" i="4" s="1"/>
  <c r="O25" i="4"/>
  <c r="N25" i="4" s="1"/>
  <c r="M25" i="4" s="1"/>
  <c r="L25" i="4" s="1"/>
  <c r="K25" i="4" s="1"/>
  <c r="J25" i="4" s="1"/>
  <c r="I25" i="4" s="1"/>
  <c r="H25" i="4" s="1"/>
  <c r="G25" i="4" s="1"/>
  <c r="F25" i="4" s="1"/>
  <c r="E25" i="4" s="1"/>
  <c r="D25" i="4" s="1"/>
  <c r="C25" i="4" s="1"/>
  <c r="B25" i="4" s="1"/>
  <c r="S24" i="4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AI24" i="4" s="1"/>
  <c r="AJ24" i="4" s="1"/>
  <c r="R24" i="4"/>
  <c r="Q24" i="4"/>
  <c r="O24" i="4"/>
  <c r="N24" i="4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C24" i="4" s="1"/>
  <c r="B24" i="4" s="1"/>
  <c r="Q23" i="4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O23" i="4"/>
  <c r="N23" i="4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C23" i="4" s="1"/>
  <c r="B23" i="4" s="1"/>
  <c r="Q22" i="4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O22" i="4"/>
  <c r="N22" i="4"/>
  <c r="M22" i="4" s="1"/>
  <c r="L22" i="4" s="1"/>
  <c r="K22" i="4" s="1"/>
  <c r="J22" i="4" s="1"/>
  <c r="I22" i="4" s="1"/>
  <c r="H22" i="4" s="1"/>
  <c r="G22" i="4" s="1"/>
  <c r="F22" i="4" s="1"/>
  <c r="E22" i="4" s="1"/>
  <c r="D22" i="4" s="1"/>
  <c r="C22" i="4" s="1"/>
  <c r="B22" i="4" s="1"/>
  <c r="Q21" i="4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O21" i="4"/>
  <c r="N21" i="4" s="1"/>
  <c r="M21" i="4" s="1"/>
  <c r="L21" i="4" s="1"/>
  <c r="K21" i="4" s="1"/>
  <c r="J21" i="4" s="1"/>
  <c r="I21" i="4" s="1"/>
  <c r="H21" i="4" s="1"/>
  <c r="G21" i="4" s="1"/>
  <c r="F21" i="4" s="1"/>
  <c r="E21" i="4" s="1"/>
  <c r="D21" i="4" s="1"/>
  <c r="C21" i="4" s="1"/>
  <c r="B21" i="4" s="1"/>
  <c r="S20" i="4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R20" i="4"/>
  <c r="Q20" i="4"/>
  <c r="O20" i="4"/>
  <c r="N20" i="4"/>
  <c r="M20" i="4" s="1"/>
  <c r="L20" i="4" s="1"/>
  <c r="K20" i="4" s="1"/>
  <c r="J20" i="4" s="1"/>
  <c r="I20" i="4" s="1"/>
  <c r="H20" i="4" s="1"/>
  <c r="G20" i="4" s="1"/>
  <c r="F20" i="4" s="1"/>
  <c r="E20" i="4" s="1"/>
  <c r="D20" i="4" s="1"/>
  <c r="C20" i="4" s="1"/>
  <c r="B20" i="4" s="1"/>
  <c r="Q19" i="4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O19" i="4"/>
  <c r="N19" i="4"/>
  <c r="M19" i="4" s="1"/>
  <c r="L19" i="4" s="1"/>
  <c r="K19" i="4" s="1"/>
  <c r="J19" i="4" s="1"/>
  <c r="I19" i="4" s="1"/>
  <c r="H19" i="4" s="1"/>
  <c r="G19" i="4" s="1"/>
  <c r="F19" i="4" s="1"/>
  <c r="E19" i="4" s="1"/>
  <c r="D19" i="4" s="1"/>
  <c r="C19" i="4" s="1"/>
  <c r="B19" i="4" s="1"/>
  <c r="Q18" i="4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O18" i="4"/>
  <c r="N18" i="4"/>
  <c r="M18" i="4" s="1"/>
  <c r="L18" i="4" s="1"/>
  <c r="K18" i="4" s="1"/>
  <c r="J18" i="4" s="1"/>
  <c r="I18" i="4" s="1"/>
  <c r="H18" i="4" s="1"/>
  <c r="G18" i="4" s="1"/>
  <c r="F18" i="4" s="1"/>
  <c r="E18" i="4" s="1"/>
  <c r="D18" i="4" s="1"/>
  <c r="C18" i="4" s="1"/>
  <c r="B18" i="4" s="1"/>
  <c r="Q17" i="4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O17" i="4"/>
  <c r="N17" i="4" s="1"/>
  <c r="M17" i="4" s="1"/>
  <c r="L17" i="4" s="1"/>
  <c r="K17" i="4" s="1"/>
  <c r="J17" i="4" s="1"/>
  <c r="I17" i="4" s="1"/>
  <c r="H17" i="4" s="1"/>
  <c r="G17" i="4" s="1"/>
  <c r="F17" i="4" s="1"/>
  <c r="E17" i="4" s="1"/>
  <c r="D17" i="4" s="1"/>
  <c r="C17" i="4" s="1"/>
  <c r="B17" i="4" s="1"/>
  <c r="S16" i="4"/>
  <c r="T16" i="4" s="1"/>
  <c r="U16" i="4" s="1"/>
  <c r="V16" i="4" s="1"/>
  <c r="W16" i="4" s="1"/>
  <c r="X16" i="4" s="1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R16" i="4"/>
  <c r="Q16" i="4"/>
  <c r="O16" i="4"/>
  <c r="N16" i="4"/>
  <c r="M16" i="4" s="1"/>
  <c r="L16" i="4" s="1"/>
  <c r="K16" i="4" s="1"/>
  <c r="J16" i="4" s="1"/>
  <c r="I16" i="4" s="1"/>
  <c r="H16" i="4" s="1"/>
  <c r="G16" i="4" s="1"/>
  <c r="F16" i="4" s="1"/>
  <c r="E16" i="4" s="1"/>
  <c r="D16" i="4" s="1"/>
  <c r="C16" i="4" s="1"/>
  <c r="B16" i="4" s="1"/>
  <c r="Q15" i="4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O15" i="4"/>
  <c r="N15" i="4"/>
  <c r="M15" i="4" s="1"/>
  <c r="L15" i="4" s="1"/>
  <c r="K15" i="4" s="1"/>
  <c r="J15" i="4" s="1"/>
  <c r="I15" i="4" s="1"/>
  <c r="H15" i="4" s="1"/>
  <c r="G15" i="4" s="1"/>
  <c r="F15" i="4" s="1"/>
  <c r="E15" i="4" s="1"/>
  <c r="D15" i="4" s="1"/>
  <c r="C15" i="4" s="1"/>
  <c r="B15" i="4" s="1"/>
  <c r="Q14" i="4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O14" i="4"/>
  <c r="N14" i="4"/>
  <c r="M14" i="4" s="1"/>
  <c r="L14" i="4" s="1"/>
  <c r="K14" i="4" s="1"/>
  <c r="J14" i="4" s="1"/>
  <c r="I14" i="4" s="1"/>
  <c r="H14" i="4" s="1"/>
  <c r="G14" i="4" s="1"/>
  <c r="F14" i="4" s="1"/>
  <c r="E14" i="4" s="1"/>
  <c r="D14" i="4" s="1"/>
  <c r="C14" i="4" s="1"/>
  <c r="B14" i="4" s="1"/>
  <c r="Q13" i="4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O13" i="4"/>
  <c r="N13" i="4" s="1"/>
  <c r="M13" i="4" s="1"/>
  <c r="L13" i="4" s="1"/>
  <c r="K13" i="4" s="1"/>
  <c r="J13" i="4" s="1"/>
  <c r="I13" i="4" s="1"/>
  <c r="H13" i="4" s="1"/>
  <c r="G13" i="4" s="1"/>
  <c r="F13" i="4" s="1"/>
  <c r="E13" i="4" s="1"/>
  <c r="D13" i="4" s="1"/>
  <c r="C13" i="4" s="1"/>
  <c r="B13" i="4" s="1"/>
  <c r="S12" i="4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R12" i="4"/>
  <c r="Q12" i="4"/>
  <c r="O12" i="4"/>
  <c r="N12" i="4"/>
  <c r="M12" i="4" s="1"/>
  <c r="L12" i="4" s="1"/>
  <c r="K12" i="4" s="1"/>
  <c r="J12" i="4" s="1"/>
  <c r="I12" i="4" s="1"/>
  <c r="H12" i="4" s="1"/>
  <c r="G12" i="4" s="1"/>
  <c r="F12" i="4" s="1"/>
  <c r="E12" i="4" s="1"/>
  <c r="D12" i="4" s="1"/>
  <c r="C12" i="4" s="1"/>
  <c r="B12" i="4" s="1"/>
  <c r="T11" i="4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S11" i="4"/>
  <c r="R11" i="4"/>
  <c r="Q11" i="4"/>
  <c r="O11" i="4"/>
  <c r="N11" i="4" s="1"/>
  <c r="M11" i="4" s="1"/>
  <c r="L11" i="4" s="1"/>
  <c r="K11" i="4" s="1"/>
  <c r="J11" i="4" s="1"/>
  <c r="I11" i="4" s="1"/>
  <c r="H11" i="4" s="1"/>
  <c r="G11" i="4" s="1"/>
  <c r="F11" i="4" s="1"/>
  <c r="E11" i="4" s="1"/>
  <c r="D11" i="4" s="1"/>
  <c r="C11" i="4" s="1"/>
  <c r="B11" i="4" s="1"/>
  <c r="R10" i="4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Q10" i="4"/>
  <c r="O10" i="4"/>
  <c r="N10" i="4" s="1"/>
  <c r="M10" i="4" s="1"/>
  <c r="L10" i="4" s="1"/>
  <c r="K10" i="4" s="1"/>
  <c r="J10" i="4" s="1"/>
  <c r="I10" i="4" s="1"/>
  <c r="H10" i="4" s="1"/>
  <c r="G10" i="4" s="1"/>
  <c r="F10" i="4" s="1"/>
  <c r="E10" i="4" s="1"/>
  <c r="D10" i="4" s="1"/>
  <c r="C10" i="4" s="1"/>
  <c r="B10" i="4" s="1"/>
  <c r="R9" i="4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Q9" i="4"/>
  <c r="O9" i="4"/>
  <c r="N9" i="4" s="1"/>
  <c r="M9" i="4" s="1"/>
  <c r="L9" i="4" s="1"/>
  <c r="K9" i="4" s="1"/>
  <c r="J9" i="4" s="1"/>
  <c r="I9" i="4" s="1"/>
  <c r="H9" i="4" s="1"/>
  <c r="G9" i="4" s="1"/>
  <c r="F9" i="4" s="1"/>
  <c r="E9" i="4" s="1"/>
  <c r="D9" i="4" s="1"/>
  <c r="C9" i="4" s="1"/>
  <c r="B9" i="4" s="1"/>
  <c r="R8" i="4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Q8" i="4"/>
  <c r="O8" i="4"/>
  <c r="N8" i="4" s="1"/>
  <c r="M8" i="4" s="1"/>
  <c r="L8" i="4" s="1"/>
  <c r="K8" i="4" s="1"/>
  <c r="J8" i="4" s="1"/>
  <c r="I8" i="4" s="1"/>
  <c r="H8" i="4" s="1"/>
  <c r="G8" i="4" s="1"/>
  <c r="F8" i="4" s="1"/>
  <c r="E8" i="4" s="1"/>
  <c r="D8" i="4" s="1"/>
  <c r="C8" i="4" s="1"/>
  <c r="B8" i="4" s="1"/>
  <c r="T7" i="4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S7" i="4"/>
  <c r="R7" i="4"/>
  <c r="Q7" i="4"/>
  <c r="O7" i="4"/>
  <c r="N7" i="4" s="1"/>
  <c r="M7" i="4" s="1"/>
  <c r="L7" i="4" s="1"/>
  <c r="K7" i="4" s="1"/>
  <c r="J7" i="4" s="1"/>
  <c r="I7" i="4" s="1"/>
  <c r="H7" i="4" s="1"/>
  <c r="G7" i="4" s="1"/>
  <c r="F7" i="4" s="1"/>
  <c r="E7" i="4" s="1"/>
  <c r="D7" i="4" s="1"/>
  <c r="C7" i="4" s="1"/>
  <c r="B7" i="4" s="1"/>
  <c r="R6" i="4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Q6" i="4"/>
  <c r="O6" i="4"/>
  <c r="N6" i="4" s="1"/>
  <c r="M6" i="4" s="1"/>
  <c r="L6" i="4" s="1"/>
  <c r="K6" i="4" s="1"/>
  <c r="J6" i="4" s="1"/>
  <c r="I6" i="4" s="1"/>
  <c r="H6" i="4" s="1"/>
  <c r="G6" i="4" s="1"/>
  <c r="F6" i="4" s="1"/>
  <c r="E6" i="4" s="1"/>
  <c r="D6" i="4" s="1"/>
  <c r="C6" i="4" s="1"/>
  <c r="B6" i="4" s="1"/>
  <c r="R5" i="4"/>
  <c r="S5" i="4" s="1"/>
  <c r="T5" i="4" s="1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Q5" i="4"/>
  <c r="O5" i="4"/>
  <c r="N5" i="4" s="1"/>
  <c r="M5" i="4" s="1"/>
  <c r="L5" i="4" s="1"/>
  <c r="K5" i="4" s="1"/>
  <c r="J5" i="4" s="1"/>
  <c r="I5" i="4" s="1"/>
  <c r="H5" i="4" s="1"/>
  <c r="G5" i="4" s="1"/>
  <c r="F5" i="4" s="1"/>
  <c r="E5" i="4" s="1"/>
  <c r="D5" i="4" s="1"/>
  <c r="C5" i="4" s="1"/>
  <c r="B5" i="4" s="1"/>
  <c r="R4" i="4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Q4" i="4"/>
  <c r="O4" i="4"/>
  <c r="N4" i="4" s="1"/>
  <c r="M4" i="4" s="1"/>
  <c r="L4" i="4" s="1"/>
  <c r="K4" i="4" s="1"/>
  <c r="J4" i="4" s="1"/>
  <c r="I4" i="4" s="1"/>
  <c r="H4" i="4" s="1"/>
  <c r="G4" i="4" s="1"/>
  <c r="F4" i="4" s="1"/>
  <c r="E4" i="4" s="1"/>
  <c r="D4" i="4" s="1"/>
  <c r="C4" i="4" s="1"/>
  <c r="B4" i="4" s="1"/>
  <c r="Q139" i="3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AC139" i="3" s="1"/>
  <c r="AD139" i="3" s="1"/>
  <c r="AE139" i="3" s="1"/>
  <c r="AF139" i="3" s="1"/>
  <c r="AG139" i="3" s="1"/>
  <c r="AH139" i="3" s="1"/>
  <c r="AI139" i="3" s="1"/>
  <c r="AJ139" i="3" s="1"/>
  <c r="O139" i="3"/>
  <c r="N139" i="3" s="1"/>
  <c r="M139" i="3" s="1"/>
  <c r="L139" i="3"/>
  <c r="K139" i="3" s="1"/>
  <c r="J139" i="3" s="1"/>
  <c r="I139" i="3" s="1"/>
  <c r="H139" i="3" s="1"/>
  <c r="G139" i="3" s="1"/>
  <c r="F139" i="3" s="1"/>
  <c r="E139" i="3" s="1"/>
  <c r="D139" i="3" s="1"/>
  <c r="C139" i="3" s="1"/>
  <c r="B139" i="3" s="1"/>
  <c r="W138" i="3"/>
  <c r="X138" i="3" s="1"/>
  <c r="Y138" i="3" s="1"/>
  <c r="Z138" i="3" s="1"/>
  <c r="AA138" i="3" s="1"/>
  <c r="AB138" i="3" s="1"/>
  <c r="AC138" i="3" s="1"/>
  <c r="AD138" i="3" s="1"/>
  <c r="AE138" i="3" s="1"/>
  <c r="AF138" i="3" s="1"/>
  <c r="AG138" i="3" s="1"/>
  <c r="AH138" i="3" s="1"/>
  <c r="AI138" i="3" s="1"/>
  <c r="AJ138" i="3" s="1"/>
  <c r="S138" i="3"/>
  <c r="T138" i="3" s="1"/>
  <c r="U138" i="3" s="1"/>
  <c r="V138" i="3" s="1"/>
  <c r="R138" i="3"/>
  <c r="Q138" i="3"/>
  <c r="O138" i="3"/>
  <c r="N138" i="3" s="1"/>
  <c r="M138" i="3" s="1"/>
  <c r="L138" i="3" s="1"/>
  <c r="K138" i="3" s="1"/>
  <c r="J138" i="3" s="1"/>
  <c r="I138" i="3" s="1"/>
  <c r="H138" i="3" s="1"/>
  <c r="G138" i="3" s="1"/>
  <c r="F138" i="3" s="1"/>
  <c r="E138" i="3" s="1"/>
  <c r="D138" i="3" s="1"/>
  <c r="C138" i="3" s="1"/>
  <c r="B138" i="3" s="1"/>
  <c r="R137" i="3"/>
  <c r="S137" i="3" s="1"/>
  <c r="T137" i="3" s="1"/>
  <c r="U137" i="3" s="1"/>
  <c r="V137" i="3" s="1"/>
  <c r="W137" i="3" s="1"/>
  <c r="X137" i="3" s="1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Q137" i="3"/>
  <c r="O137" i="3"/>
  <c r="N137" i="3" s="1"/>
  <c r="M137" i="3" s="1"/>
  <c r="L137" i="3" s="1"/>
  <c r="K137" i="3" s="1"/>
  <c r="J137" i="3" s="1"/>
  <c r="I137" i="3"/>
  <c r="H137" i="3"/>
  <c r="G137" i="3" s="1"/>
  <c r="F137" i="3" s="1"/>
  <c r="E137" i="3" s="1"/>
  <c r="D137" i="3" s="1"/>
  <c r="C137" i="3" s="1"/>
  <c r="B137" i="3" s="1"/>
  <c r="AI136" i="3"/>
  <c r="AJ136" i="3" s="1"/>
  <c r="Q136" i="3"/>
  <c r="R136" i="3" s="1"/>
  <c r="S136" i="3" s="1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AG136" i="3" s="1"/>
  <c r="AH136" i="3" s="1"/>
  <c r="O136" i="3"/>
  <c r="N136" i="3"/>
  <c r="M136" i="3" s="1"/>
  <c r="L136" i="3" s="1"/>
  <c r="K136" i="3"/>
  <c r="J136" i="3" s="1"/>
  <c r="I136" i="3" s="1"/>
  <c r="H136" i="3" s="1"/>
  <c r="G136" i="3" s="1"/>
  <c r="F136" i="3" s="1"/>
  <c r="E136" i="3" s="1"/>
  <c r="D136" i="3" s="1"/>
  <c r="C136" i="3" s="1"/>
  <c r="B136" i="3" s="1"/>
  <c r="Q135" i="3"/>
  <c r="R135" i="3" s="1"/>
  <c r="S135" i="3" s="1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AH135" i="3" s="1"/>
  <c r="AI135" i="3" s="1"/>
  <c r="AJ135" i="3" s="1"/>
  <c r="O135" i="3"/>
  <c r="N135" i="3" s="1"/>
  <c r="M135" i="3"/>
  <c r="L135" i="3" s="1"/>
  <c r="K135" i="3" s="1"/>
  <c r="J135" i="3" s="1"/>
  <c r="I135" i="3" s="1"/>
  <c r="H135" i="3" s="1"/>
  <c r="G135" i="3" s="1"/>
  <c r="F135" i="3" s="1"/>
  <c r="E135" i="3" s="1"/>
  <c r="D135" i="3" s="1"/>
  <c r="C135" i="3" s="1"/>
  <c r="B135" i="3" s="1"/>
  <c r="Q134" i="3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AJ134" i="3" s="1"/>
  <c r="O134" i="3"/>
  <c r="N134" i="3"/>
  <c r="M134" i="3" s="1"/>
  <c r="L134" i="3" s="1"/>
  <c r="K134" i="3" s="1"/>
  <c r="J134" i="3" s="1"/>
  <c r="I134" i="3" s="1"/>
  <c r="H134" i="3" s="1"/>
  <c r="G134" i="3" s="1"/>
  <c r="F134" i="3" s="1"/>
  <c r="E134" i="3" s="1"/>
  <c r="D134" i="3" s="1"/>
  <c r="C134" i="3" s="1"/>
  <c r="B134" i="3" s="1"/>
  <c r="AG133" i="3"/>
  <c r="AH133" i="3" s="1"/>
  <c r="AI133" i="3" s="1"/>
  <c r="AJ133" i="3" s="1"/>
  <c r="Q133" i="3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O133" i="3"/>
  <c r="N133" i="3" s="1"/>
  <c r="M133" i="3" s="1"/>
  <c r="L133" i="3" s="1"/>
  <c r="K133" i="3" s="1"/>
  <c r="J133" i="3" s="1"/>
  <c r="I133" i="3"/>
  <c r="H133" i="3" s="1"/>
  <c r="G133" i="3" s="1"/>
  <c r="F133" i="3" s="1"/>
  <c r="E133" i="3" s="1"/>
  <c r="D133" i="3" s="1"/>
  <c r="C133" i="3" s="1"/>
  <c r="B133" i="3" s="1"/>
  <c r="AJ132" i="3"/>
  <c r="Q132" i="3"/>
  <c r="R132" i="3" s="1"/>
  <c r="S132" i="3" s="1"/>
  <c r="T132" i="3" s="1"/>
  <c r="U132" i="3" s="1"/>
  <c r="V132" i="3" s="1"/>
  <c r="W132" i="3" s="1"/>
  <c r="X132" i="3" s="1"/>
  <c r="Y132" i="3" s="1"/>
  <c r="Z132" i="3" s="1"/>
  <c r="AA132" i="3" s="1"/>
  <c r="AB132" i="3" s="1"/>
  <c r="AC132" i="3" s="1"/>
  <c r="AD132" i="3" s="1"/>
  <c r="AE132" i="3" s="1"/>
  <c r="AF132" i="3" s="1"/>
  <c r="AG132" i="3" s="1"/>
  <c r="AH132" i="3" s="1"/>
  <c r="AI132" i="3" s="1"/>
  <c r="O132" i="3"/>
  <c r="N132" i="3"/>
  <c r="M132" i="3" s="1"/>
  <c r="L132" i="3" s="1"/>
  <c r="K132" i="3" s="1"/>
  <c r="J132" i="3" s="1"/>
  <c r="I132" i="3" s="1"/>
  <c r="H132" i="3" s="1"/>
  <c r="G132" i="3" s="1"/>
  <c r="F132" i="3" s="1"/>
  <c r="E132" i="3" s="1"/>
  <c r="D132" i="3" s="1"/>
  <c r="C132" i="3" s="1"/>
  <c r="B132" i="3" s="1"/>
  <c r="AC131" i="3"/>
  <c r="AD131" i="3" s="1"/>
  <c r="AE131" i="3" s="1"/>
  <c r="AF131" i="3" s="1"/>
  <c r="AG131" i="3" s="1"/>
  <c r="AH131" i="3" s="1"/>
  <c r="AI131" i="3" s="1"/>
  <c r="AJ131" i="3" s="1"/>
  <c r="U131" i="3"/>
  <c r="V131" i="3" s="1"/>
  <c r="W131" i="3" s="1"/>
  <c r="X131" i="3" s="1"/>
  <c r="Y131" i="3" s="1"/>
  <c r="Z131" i="3" s="1"/>
  <c r="AA131" i="3" s="1"/>
  <c r="AB131" i="3" s="1"/>
  <c r="Q131" i="3"/>
  <c r="R131" i="3" s="1"/>
  <c r="S131" i="3" s="1"/>
  <c r="T131" i="3" s="1"/>
  <c r="O131" i="3"/>
  <c r="N131" i="3" s="1"/>
  <c r="M131" i="3" s="1"/>
  <c r="L131" i="3" s="1"/>
  <c r="K131" i="3" s="1"/>
  <c r="J131" i="3" s="1"/>
  <c r="I131" i="3" s="1"/>
  <c r="H131" i="3" s="1"/>
  <c r="G131" i="3" s="1"/>
  <c r="F131" i="3" s="1"/>
  <c r="E131" i="3" s="1"/>
  <c r="D131" i="3"/>
  <c r="C131" i="3" s="1"/>
  <c r="B131" i="3" s="1"/>
  <c r="AE130" i="3"/>
  <c r="AF130" i="3" s="1"/>
  <c r="AG130" i="3" s="1"/>
  <c r="AH130" i="3" s="1"/>
  <c r="AI130" i="3" s="1"/>
  <c r="AJ130" i="3" s="1"/>
  <c r="W130" i="3"/>
  <c r="X130" i="3" s="1"/>
  <c r="Y130" i="3" s="1"/>
  <c r="Z130" i="3" s="1"/>
  <c r="AA130" i="3" s="1"/>
  <c r="AB130" i="3" s="1"/>
  <c r="AC130" i="3" s="1"/>
  <c r="AD130" i="3" s="1"/>
  <c r="Q130" i="3"/>
  <c r="R130" i="3" s="1"/>
  <c r="S130" i="3" s="1"/>
  <c r="T130" i="3" s="1"/>
  <c r="U130" i="3" s="1"/>
  <c r="V130" i="3" s="1"/>
  <c r="O130" i="3"/>
  <c r="N130" i="3"/>
  <c r="M130" i="3" s="1"/>
  <c r="L130" i="3" s="1"/>
  <c r="K130" i="3" s="1"/>
  <c r="J130" i="3" s="1"/>
  <c r="I130" i="3" s="1"/>
  <c r="H130" i="3" s="1"/>
  <c r="G130" i="3"/>
  <c r="F130" i="3" s="1"/>
  <c r="E130" i="3" s="1"/>
  <c r="D130" i="3" s="1"/>
  <c r="C130" i="3" s="1"/>
  <c r="B130" i="3" s="1"/>
  <c r="Q129" i="3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AG129" i="3" s="1"/>
  <c r="AH129" i="3" s="1"/>
  <c r="AI129" i="3" s="1"/>
  <c r="AJ129" i="3" s="1"/>
  <c r="O129" i="3"/>
  <c r="N129" i="3" s="1"/>
  <c r="M129" i="3" s="1"/>
  <c r="L129" i="3" s="1"/>
  <c r="K129" i="3" s="1"/>
  <c r="J129" i="3" s="1"/>
  <c r="I129" i="3" s="1"/>
  <c r="H129" i="3" s="1"/>
  <c r="G129" i="3" s="1"/>
  <c r="F129" i="3" s="1"/>
  <c r="E129" i="3" s="1"/>
  <c r="D129" i="3" s="1"/>
  <c r="C129" i="3" s="1"/>
  <c r="B129" i="3" s="1"/>
  <c r="S128" i="3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AH128" i="3" s="1"/>
  <c r="AI128" i="3" s="1"/>
  <c r="AJ128" i="3" s="1"/>
  <c r="Q128" i="3"/>
  <c r="R128" i="3" s="1"/>
  <c r="O128" i="3"/>
  <c r="N128" i="3" s="1"/>
  <c r="M128" i="3" s="1"/>
  <c r="L128" i="3" s="1"/>
  <c r="K128" i="3" s="1"/>
  <c r="J128" i="3" s="1"/>
  <c r="I128" i="3" s="1"/>
  <c r="H128" i="3" s="1"/>
  <c r="G128" i="3" s="1"/>
  <c r="F128" i="3" s="1"/>
  <c r="E128" i="3" s="1"/>
  <c r="D128" i="3" s="1"/>
  <c r="C128" i="3" s="1"/>
  <c r="B128" i="3" s="1"/>
  <c r="AC127" i="3"/>
  <c r="AD127" i="3" s="1"/>
  <c r="AE127" i="3" s="1"/>
  <c r="AF127" i="3" s="1"/>
  <c r="AG127" i="3" s="1"/>
  <c r="AH127" i="3" s="1"/>
  <c r="AI127" i="3" s="1"/>
  <c r="AJ127" i="3" s="1"/>
  <c r="U127" i="3"/>
  <c r="V127" i="3" s="1"/>
  <c r="W127" i="3" s="1"/>
  <c r="X127" i="3" s="1"/>
  <c r="Y127" i="3" s="1"/>
  <c r="Z127" i="3" s="1"/>
  <c r="AA127" i="3" s="1"/>
  <c r="AB127" i="3" s="1"/>
  <c r="Q127" i="3"/>
  <c r="R127" i="3" s="1"/>
  <c r="S127" i="3" s="1"/>
  <c r="T127" i="3" s="1"/>
  <c r="O127" i="3"/>
  <c r="N127" i="3" s="1"/>
  <c r="M127" i="3" s="1"/>
  <c r="L127" i="3" s="1"/>
  <c r="K127" i="3" s="1"/>
  <c r="J127" i="3" s="1"/>
  <c r="I127" i="3" s="1"/>
  <c r="H127" i="3" s="1"/>
  <c r="G127" i="3" s="1"/>
  <c r="F127" i="3" s="1"/>
  <c r="E127" i="3" s="1"/>
  <c r="D127" i="3" s="1"/>
  <c r="C127" i="3" s="1"/>
  <c r="B127" i="3" s="1"/>
  <c r="W126" i="3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AH126" i="3" s="1"/>
  <c r="AI126" i="3" s="1"/>
  <c r="AJ126" i="3" s="1"/>
  <c r="Q126" i="3"/>
  <c r="R126" i="3" s="1"/>
  <c r="S126" i="3" s="1"/>
  <c r="T126" i="3" s="1"/>
  <c r="U126" i="3" s="1"/>
  <c r="V126" i="3" s="1"/>
  <c r="O126" i="3"/>
  <c r="N126" i="3"/>
  <c r="M126" i="3" s="1"/>
  <c r="L126" i="3" s="1"/>
  <c r="K126" i="3" s="1"/>
  <c r="J126" i="3" s="1"/>
  <c r="I126" i="3" s="1"/>
  <c r="H126" i="3" s="1"/>
  <c r="G126" i="3"/>
  <c r="F126" i="3" s="1"/>
  <c r="E126" i="3" s="1"/>
  <c r="D126" i="3" s="1"/>
  <c r="C126" i="3" s="1"/>
  <c r="B126" i="3" s="1"/>
  <c r="AH125" i="3"/>
  <c r="AI125" i="3" s="1"/>
  <c r="AJ125" i="3" s="1"/>
  <c r="Q125" i="3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AG125" i="3" s="1"/>
  <c r="O125" i="3"/>
  <c r="N125" i="3" s="1"/>
  <c r="M125" i="3" s="1"/>
  <c r="L125" i="3" s="1"/>
  <c r="K125" i="3" s="1"/>
  <c r="J125" i="3" s="1"/>
  <c r="I125" i="3" s="1"/>
  <c r="H125" i="3"/>
  <c r="G125" i="3" s="1"/>
  <c r="F125" i="3" s="1"/>
  <c r="E125" i="3" s="1"/>
  <c r="D125" i="3" s="1"/>
  <c r="C125" i="3" s="1"/>
  <c r="B125" i="3" s="1"/>
  <c r="S124" i="3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AG124" i="3" s="1"/>
  <c r="AH124" i="3" s="1"/>
  <c r="AI124" i="3" s="1"/>
  <c r="AJ124" i="3" s="1"/>
  <c r="Q124" i="3"/>
  <c r="R124" i="3" s="1"/>
  <c r="O124" i="3"/>
  <c r="N124" i="3" s="1"/>
  <c r="M124" i="3" s="1"/>
  <c r="L124" i="3" s="1"/>
  <c r="K124" i="3" s="1"/>
  <c r="J124" i="3" s="1"/>
  <c r="I124" i="3" s="1"/>
  <c r="H124" i="3" s="1"/>
  <c r="G124" i="3" s="1"/>
  <c r="F124" i="3" s="1"/>
  <c r="E124" i="3" s="1"/>
  <c r="D124" i="3" s="1"/>
  <c r="C124" i="3" s="1"/>
  <c r="B124" i="3" s="1"/>
  <c r="AC123" i="3"/>
  <c r="AD123" i="3" s="1"/>
  <c r="AE123" i="3" s="1"/>
  <c r="AF123" i="3" s="1"/>
  <c r="AG123" i="3" s="1"/>
  <c r="AH123" i="3" s="1"/>
  <c r="AI123" i="3" s="1"/>
  <c r="AJ123" i="3" s="1"/>
  <c r="U123" i="3"/>
  <c r="V123" i="3" s="1"/>
  <c r="W123" i="3" s="1"/>
  <c r="X123" i="3" s="1"/>
  <c r="Y123" i="3" s="1"/>
  <c r="Z123" i="3" s="1"/>
  <c r="AA123" i="3" s="1"/>
  <c r="AB123" i="3" s="1"/>
  <c r="Q123" i="3"/>
  <c r="R123" i="3" s="1"/>
  <c r="S123" i="3" s="1"/>
  <c r="T123" i="3" s="1"/>
  <c r="O123" i="3"/>
  <c r="N123" i="3" s="1"/>
  <c r="M123" i="3" s="1"/>
  <c r="L123" i="3" s="1"/>
  <c r="K123" i="3" s="1"/>
  <c r="J123" i="3" s="1"/>
  <c r="I123" i="3" s="1"/>
  <c r="H123" i="3" s="1"/>
  <c r="G123" i="3" s="1"/>
  <c r="F123" i="3" s="1"/>
  <c r="E123" i="3" s="1"/>
  <c r="D123" i="3"/>
  <c r="C123" i="3" s="1"/>
  <c r="B123" i="3" s="1"/>
  <c r="AE122" i="3"/>
  <c r="AF122" i="3" s="1"/>
  <c r="AG122" i="3" s="1"/>
  <c r="AH122" i="3" s="1"/>
  <c r="AI122" i="3" s="1"/>
  <c r="AJ122" i="3" s="1"/>
  <c r="W122" i="3"/>
  <c r="X122" i="3" s="1"/>
  <c r="Y122" i="3" s="1"/>
  <c r="Z122" i="3" s="1"/>
  <c r="AA122" i="3" s="1"/>
  <c r="AB122" i="3" s="1"/>
  <c r="AC122" i="3" s="1"/>
  <c r="AD122" i="3" s="1"/>
  <c r="R122" i="3"/>
  <c r="S122" i="3" s="1"/>
  <c r="T122" i="3" s="1"/>
  <c r="U122" i="3" s="1"/>
  <c r="V122" i="3" s="1"/>
  <c r="Q122" i="3"/>
  <c r="O122" i="3"/>
  <c r="N122" i="3"/>
  <c r="M122" i="3" s="1"/>
  <c r="L122" i="3" s="1"/>
  <c r="K122" i="3" s="1"/>
  <c r="J122" i="3" s="1"/>
  <c r="I122" i="3" s="1"/>
  <c r="H122" i="3" s="1"/>
  <c r="G122" i="3" s="1"/>
  <c r="F122" i="3"/>
  <c r="E122" i="3" s="1"/>
  <c r="D122" i="3" s="1"/>
  <c r="C122" i="3" s="1"/>
  <c r="B122" i="3" s="1"/>
  <c r="Q121" i="3"/>
  <c r="R121" i="3" s="1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AG121" i="3" s="1"/>
  <c r="AH121" i="3" s="1"/>
  <c r="AI121" i="3" s="1"/>
  <c r="AJ121" i="3" s="1"/>
  <c r="O121" i="3"/>
  <c r="N121" i="3" s="1"/>
  <c r="M121" i="3" s="1"/>
  <c r="L121" i="3" s="1"/>
  <c r="K121" i="3" s="1"/>
  <c r="J121" i="3" s="1"/>
  <c r="I121" i="3"/>
  <c r="H121" i="3" s="1"/>
  <c r="G121" i="3" s="1"/>
  <c r="F121" i="3" s="1"/>
  <c r="E121" i="3" s="1"/>
  <c r="D121" i="3" s="1"/>
  <c r="C121" i="3" s="1"/>
  <c r="B121" i="3" s="1"/>
  <c r="Q120" i="3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AI120" i="3" s="1"/>
  <c r="AJ120" i="3" s="1"/>
  <c r="O120" i="3"/>
  <c r="N120" i="3" s="1"/>
  <c r="M120" i="3" s="1"/>
  <c r="L120" i="3" s="1"/>
  <c r="K120" i="3" s="1"/>
  <c r="J120" i="3" s="1"/>
  <c r="I120" i="3" s="1"/>
  <c r="H120" i="3" s="1"/>
  <c r="G120" i="3" s="1"/>
  <c r="F120" i="3" s="1"/>
  <c r="E120" i="3" s="1"/>
  <c r="D120" i="3" s="1"/>
  <c r="C120" i="3" s="1"/>
  <c r="B120" i="3" s="1"/>
  <c r="Q119" i="3"/>
  <c r="R119" i="3" s="1"/>
  <c r="S119" i="3" s="1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AG119" i="3" s="1"/>
  <c r="AH119" i="3" s="1"/>
  <c r="AI119" i="3" s="1"/>
  <c r="AJ119" i="3" s="1"/>
  <c r="O119" i="3"/>
  <c r="N119" i="3" s="1"/>
  <c r="M119" i="3" s="1"/>
  <c r="L119" i="3" s="1"/>
  <c r="K119" i="3" s="1"/>
  <c r="J119" i="3" s="1"/>
  <c r="I119" i="3" s="1"/>
  <c r="H119" i="3" s="1"/>
  <c r="G119" i="3" s="1"/>
  <c r="F119" i="3" s="1"/>
  <c r="E119" i="3" s="1"/>
  <c r="D119" i="3" s="1"/>
  <c r="C119" i="3" s="1"/>
  <c r="B119" i="3" s="1"/>
  <c r="AA118" i="3"/>
  <c r="AB118" i="3" s="1"/>
  <c r="AC118" i="3" s="1"/>
  <c r="AD118" i="3" s="1"/>
  <c r="AE118" i="3" s="1"/>
  <c r="AF118" i="3" s="1"/>
  <c r="AG118" i="3" s="1"/>
  <c r="AH118" i="3" s="1"/>
  <c r="AI118" i="3" s="1"/>
  <c r="AJ118" i="3" s="1"/>
  <c r="Q118" i="3"/>
  <c r="R118" i="3" s="1"/>
  <c r="S118" i="3" s="1"/>
  <c r="T118" i="3" s="1"/>
  <c r="U118" i="3" s="1"/>
  <c r="V118" i="3" s="1"/>
  <c r="W118" i="3" s="1"/>
  <c r="X118" i="3" s="1"/>
  <c r="Y118" i="3" s="1"/>
  <c r="Z118" i="3" s="1"/>
  <c r="O118" i="3"/>
  <c r="N118" i="3" s="1"/>
  <c r="M118" i="3" s="1"/>
  <c r="L118" i="3" s="1"/>
  <c r="K118" i="3" s="1"/>
  <c r="J118" i="3" s="1"/>
  <c r="I118" i="3" s="1"/>
  <c r="H118" i="3" s="1"/>
  <c r="G118" i="3" s="1"/>
  <c r="F118" i="3" s="1"/>
  <c r="E118" i="3" s="1"/>
  <c r="D118" i="3" s="1"/>
  <c r="C118" i="3" s="1"/>
  <c r="B118" i="3" s="1"/>
  <c r="S117" i="3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AG117" i="3" s="1"/>
  <c r="AH117" i="3" s="1"/>
  <c r="AI117" i="3" s="1"/>
  <c r="AJ117" i="3" s="1"/>
  <c r="R117" i="3"/>
  <c r="Q117" i="3"/>
  <c r="O117" i="3"/>
  <c r="N117" i="3"/>
  <c r="M117" i="3" s="1"/>
  <c r="L117" i="3"/>
  <c r="K117" i="3" s="1"/>
  <c r="J117" i="3" s="1"/>
  <c r="I117" i="3" s="1"/>
  <c r="H117" i="3" s="1"/>
  <c r="G117" i="3" s="1"/>
  <c r="F117" i="3"/>
  <c r="E117" i="3" s="1"/>
  <c r="D117" i="3"/>
  <c r="C117" i="3" s="1"/>
  <c r="B117" i="3" s="1"/>
  <c r="AG116" i="3"/>
  <c r="AH116" i="3" s="1"/>
  <c r="AI116" i="3" s="1"/>
  <c r="AJ116" i="3" s="1"/>
  <c r="W116" i="3"/>
  <c r="X116" i="3" s="1"/>
  <c r="Y116" i="3" s="1"/>
  <c r="Z116" i="3" s="1"/>
  <c r="AA116" i="3" s="1"/>
  <c r="AB116" i="3" s="1"/>
  <c r="AC116" i="3" s="1"/>
  <c r="AD116" i="3" s="1"/>
  <c r="AE116" i="3" s="1"/>
  <c r="AF116" i="3" s="1"/>
  <c r="Q116" i="3"/>
  <c r="R116" i="3" s="1"/>
  <c r="S116" i="3" s="1"/>
  <c r="T116" i="3" s="1"/>
  <c r="U116" i="3" s="1"/>
  <c r="V116" i="3" s="1"/>
  <c r="O116" i="3"/>
  <c r="N116" i="3"/>
  <c r="M116" i="3" s="1"/>
  <c r="L116" i="3" s="1"/>
  <c r="K116" i="3" s="1"/>
  <c r="J116" i="3" s="1"/>
  <c r="I116" i="3" s="1"/>
  <c r="H116" i="3" s="1"/>
  <c r="G116" i="3" s="1"/>
  <c r="F116" i="3" s="1"/>
  <c r="E116" i="3" s="1"/>
  <c r="D116" i="3" s="1"/>
  <c r="C116" i="3" s="1"/>
  <c r="B116" i="3" s="1"/>
  <c r="AG115" i="3"/>
  <c r="AH115" i="3" s="1"/>
  <c r="AI115" i="3" s="1"/>
  <c r="AJ115" i="3" s="1"/>
  <c r="Q115" i="3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AF115" i="3" s="1"/>
  <c r="O115" i="3"/>
  <c r="N115" i="3" s="1"/>
  <c r="M115" i="3" s="1"/>
  <c r="L115" i="3" s="1"/>
  <c r="K115" i="3" s="1"/>
  <c r="J115" i="3" s="1"/>
  <c r="I115" i="3" s="1"/>
  <c r="H115" i="3" s="1"/>
  <c r="G115" i="3" s="1"/>
  <c r="F115" i="3" s="1"/>
  <c r="E115" i="3" s="1"/>
  <c r="D115" i="3" s="1"/>
  <c r="C115" i="3" s="1"/>
  <c r="B115" i="3" s="1"/>
  <c r="S114" i="3"/>
  <c r="T114" i="3" s="1"/>
  <c r="U114" i="3" s="1"/>
  <c r="V114" i="3" s="1"/>
  <c r="W114" i="3" s="1"/>
  <c r="X114" i="3" s="1"/>
  <c r="Y114" i="3" s="1"/>
  <c r="Z114" i="3" s="1"/>
  <c r="AA114" i="3" s="1"/>
  <c r="AB114" i="3" s="1"/>
  <c r="AC114" i="3" s="1"/>
  <c r="AD114" i="3" s="1"/>
  <c r="AE114" i="3" s="1"/>
  <c r="AF114" i="3" s="1"/>
  <c r="AG114" i="3" s="1"/>
  <c r="AH114" i="3" s="1"/>
  <c r="AI114" i="3" s="1"/>
  <c r="AJ114" i="3" s="1"/>
  <c r="Q114" i="3"/>
  <c r="R114" i="3" s="1"/>
  <c r="O114" i="3"/>
  <c r="N114" i="3" s="1"/>
  <c r="M114" i="3" s="1"/>
  <c r="L114" i="3"/>
  <c r="K114" i="3" s="1"/>
  <c r="J114" i="3" s="1"/>
  <c r="I114" i="3" s="1"/>
  <c r="H114" i="3" s="1"/>
  <c r="G114" i="3" s="1"/>
  <c r="F114" i="3" s="1"/>
  <c r="E114" i="3" s="1"/>
  <c r="D114" i="3" s="1"/>
  <c r="C114" i="3" s="1"/>
  <c r="B114" i="3" s="1"/>
  <c r="AE113" i="3"/>
  <c r="AF113" i="3" s="1"/>
  <c r="AG113" i="3" s="1"/>
  <c r="AH113" i="3" s="1"/>
  <c r="AI113" i="3" s="1"/>
  <c r="AJ113" i="3" s="1"/>
  <c r="S113" i="3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R113" i="3"/>
  <c r="Q113" i="3"/>
  <c r="O113" i="3"/>
  <c r="N113" i="3"/>
  <c r="M113" i="3" s="1"/>
  <c r="L113" i="3"/>
  <c r="K113" i="3" s="1"/>
  <c r="J113" i="3" s="1"/>
  <c r="I113" i="3" s="1"/>
  <c r="H113" i="3" s="1"/>
  <c r="G113" i="3" s="1"/>
  <c r="F113" i="3" s="1"/>
  <c r="E113" i="3" s="1"/>
  <c r="D113" i="3" s="1"/>
  <c r="C113" i="3" s="1"/>
  <c r="B113" i="3" s="1"/>
  <c r="AE112" i="3"/>
  <c r="AF112" i="3" s="1"/>
  <c r="AG112" i="3" s="1"/>
  <c r="AH112" i="3" s="1"/>
  <c r="AI112" i="3" s="1"/>
  <c r="AJ112" i="3" s="1"/>
  <c r="Q112" i="3"/>
  <c r="R112" i="3" s="1"/>
  <c r="S112" i="3" s="1"/>
  <c r="T112" i="3" s="1"/>
  <c r="U112" i="3" s="1"/>
  <c r="V112" i="3" s="1"/>
  <c r="W112" i="3" s="1"/>
  <c r="X112" i="3" s="1"/>
  <c r="Y112" i="3" s="1"/>
  <c r="Z112" i="3" s="1"/>
  <c r="AA112" i="3" s="1"/>
  <c r="AB112" i="3" s="1"/>
  <c r="AC112" i="3" s="1"/>
  <c r="AD112" i="3" s="1"/>
  <c r="O112" i="3"/>
  <c r="N112" i="3"/>
  <c r="M112" i="3" s="1"/>
  <c r="L112" i="3" s="1"/>
  <c r="K112" i="3" s="1"/>
  <c r="J112" i="3" s="1"/>
  <c r="I112" i="3" s="1"/>
  <c r="H112" i="3" s="1"/>
  <c r="G112" i="3" s="1"/>
  <c r="F112" i="3" s="1"/>
  <c r="E112" i="3" s="1"/>
  <c r="D112" i="3" s="1"/>
  <c r="C112" i="3" s="1"/>
  <c r="B112" i="3" s="1"/>
  <c r="AI111" i="3"/>
  <c r="AJ111" i="3" s="1"/>
  <c r="Q111" i="3"/>
  <c r="R111" i="3" s="1"/>
  <c r="S111" i="3" s="1"/>
  <c r="T111" i="3" s="1"/>
  <c r="U111" i="3" s="1"/>
  <c r="V111" i="3" s="1"/>
  <c r="W111" i="3" s="1"/>
  <c r="X111" i="3" s="1"/>
  <c r="Y111" i="3" s="1"/>
  <c r="Z111" i="3" s="1"/>
  <c r="AA111" i="3" s="1"/>
  <c r="AB111" i="3" s="1"/>
  <c r="AC111" i="3" s="1"/>
  <c r="AD111" i="3" s="1"/>
  <c r="AE111" i="3" s="1"/>
  <c r="AF111" i="3" s="1"/>
  <c r="AG111" i="3" s="1"/>
  <c r="AH111" i="3" s="1"/>
  <c r="O111" i="3"/>
  <c r="N111" i="3" s="1"/>
  <c r="M111" i="3" s="1"/>
  <c r="L111" i="3" s="1"/>
  <c r="K111" i="3" s="1"/>
  <c r="J111" i="3"/>
  <c r="I111" i="3" s="1"/>
  <c r="H111" i="3"/>
  <c r="G111" i="3" s="1"/>
  <c r="F111" i="3" s="1"/>
  <c r="E111" i="3" s="1"/>
  <c r="D111" i="3" s="1"/>
  <c r="C111" i="3" s="1"/>
  <c r="B111" i="3" s="1"/>
  <c r="AA110" i="3"/>
  <c r="AB110" i="3" s="1"/>
  <c r="AC110" i="3" s="1"/>
  <c r="AD110" i="3" s="1"/>
  <c r="AE110" i="3" s="1"/>
  <c r="AF110" i="3" s="1"/>
  <c r="AG110" i="3" s="1"/>
  <c r="AH110" i="3" s="1"/>
  <c r="AI110" i="3" s="1"/>
  <c r="AJ110" i="3" s="1"/>
  <c r="Q110" i="3"/>
  <c r="R110" i="3" s="1"/>
  <c r="S110" i="3" s="1"/>
  <c r="T110" i="3" s="1"/>
  <c r="U110" i="3" s="1"/>
  <c r="V110" i="3" s="1"/>
  <c r="W110" i="3" s="1"/>
  <c r="X110" i="3" s="1"/>
  <c r="Y110" i="3" s="1"/>
  <c r="Z110" i="3" s="1"/>
  <c r="O110" i="3"/>
  <c r="N110" i="3" s="1"/>
  <c r="M110" i="3" s="1"/>
  <c r="L110" i="3" s="1"/>
  <c r="K110" i="3" s="1"/>
  <c r="J110" i="3" s="1"/>
  <c r="I110" i="3" s="1"/>
  <c r="H110" i="3" s="1"/>
  <c r="G110" i="3" s="1"/>
  <c r="F110" i="3" s="1"/>
  <c r="E110" i="3" s="1"/>
  <c r="D110" i="3" s="1"/>
  <c r="C110" i="3" s="1"/>
  <c r="B110" i="3" s="1"/>
  <c r="AE109" i="3"/>
  <c r="AF109" i="3" s="1"/>
  <c r="AG109" i="3" s="1"/>
  <c r="AH109" i="3" s="1"/>
  <c r="AI109" i="3" s="1"/>
  <c r="AJ109" i="3" s="1"/>
  <c r="U109" i="3"/>
  <c r="V109" i="3" s="1"/>
  <c r="W109" i="3" s="1"/>
  <c r="X109" i="3" s="1"/>
  <c r="Y109" i="3" s="1"/>
  <c r="Z109" i="3" s="1"/>
  <c r="AA109" i="3" s="1"/>
  <c r="AB109" i="3" s="1"/>
  <c r="AC109" i="3" s="1"/>
  <c r="AD109" i="3" s="1"/>
  <c r="S109" i="3"/>
  <c r="T109" i="3" s="1"/>
  <c r="R109" i="3"/>
  <c r="Q109" i="3"/>
  <c r="O109" i="3"/>
  <c r="N109" i="3"/>
  <c r="M109" i="3" s="1"/>
  <c r="L109" i="3" s="1"/>
  <c r="K109" i="3" s="1"/>
  <c r="J109" i="3" s="1"/>
  <c r="I109" i="3" s="1"/>
  <c r="H109" i="3" s="1"/>
  <c r="G109" i="3" s="1"/>
  <c r="F109" i="3" s="1"/>
  <c r="E109" i="3" s="1"/>
  <c r="D109" i="3" s="1"/>
  <c r="C109" i="3" s="1"/>
  <c r="B109" i="3" s="1"/>
  <c r="Y104" i="3"/>
  <c r="Z104" i="3" s="1"/>
  <c r="AA104" i="3" s="1"/>
  <c r="AB104" i="3" s="1"/>
  <c r="AC104" i="3" s="1"/>
  <c r="AD104" i="3" s="1"/>
  <c r="AE104" i="3" s="1"/>
  <c r="AF104" i="3" s="1"/>
  <c r="AG104" i="3" s="1"/>
  <c r="AH104" i="3" s="1"/>
  <c r="AI104" i="3" s="1"/>
  <c r="AJ104" i="3" s="1"/>
  <c r="Q104" i="3"/>
  <c r="R104" i="3" s="1"/>
  <c r="S104" i="3" s="1"/>
  <c r="T104" i="3" s="1"/>
  <c r="U104" i="3" s="1"/>
  <c r="V104" i="3" s="1"/>
  <c r="W104" i="3" s="1"/>
  <c r="X104" i="3" s="1"/>
  <c r="O104" i="3"/>
  <c r="N104" i="3"/>
  <c r="M104" i="3" s="1"/>
  <c r="L104" i="3" s="1"/>
  <c r="K104" i="3" s="1"/>
  <c r="J104" i="3" s="1"/>
  <c r="I104" i="3" s="1"/>
  <c r="H104" i="3"/>
  <c r="G104" i="3" s="1"/>
  <c r="F104" i="3" s="1"/>
  <c r="E104" i="3" s="1"/>
  <c r="D104" i="3" s="1"/>
  <c r="C104" i="3" s="1"/>
  <c r="B104" i="3" s="1"/>
  <c r="Y103" i="3"/>
  <c r="Z103" i="3" s="1"/>
  <c r="AA103" i="3" s="1"/>
  <c r="AB103" i="3" s="1"/>
  <c r="AC103" i="3" s="1"/>
  <c r="AD103" i="3" s="1"/>
  <c r="AE103" i="3" s="1"/>
  <c r="AF103" i="3" s="1"/>
  <c r="AG103" i="3" s="1"/>
  <c r="AH103" i="3" s="1"/>
  <c r="AI103" i="3" s="1"/>
  <c r="AJ103" i="3" s="1"/>
  <c r="Q103" i="3"/>
  <c r="R103" i="3" s="1"/>
  <c r="S103" i="3" s="1"/>
  <c r="T103" i="3" s="1"/>
  <c r="U103" i="3" s="1"/>
  <c r="V103" i="3" s="1"/>
  <c r="W103" i="3" s="1"/>
  <c r="X103" i="3" s="1"/>
  <c r="O103" i="3"/>
  <c r="N103" i="3" s="1"/>
  <c r="M103" i="3" s="1"/>
  <c r="L103" i="3" s="1"/>
  <c r="K103" i="3" s="1"/>
  <c r="J103" i="3" s="1"/>
  <c r="I103" i="3" s="1"/>
  <c r="H103" i="3" s="1"/>
  <c r="G103" i="3"/>
  <c r="F103" i="3" s="1"/>
  <c r="E103" i="3" s="1"/>
  <c r="D103" i="3" s="1"/>
  <c r="C103" i="3" s="1"/>
  <c r="B103" i="3" s="1"/>
  <c r="Y102" i="3"/>
  <c r="Z102" i="3" s="1"/>
  <c r="AA102" i="3" s="1"/>
  <c r="AB102" i="3" s="1"/>
  <c r="AC102" i="3" s="1"/>
  <c r="AD102" i="3" s="1"/>
  <c r="AE102" i="3" s="1"/>
  <c r="AF102" i="3" s="1"/>
  <c r="AG102" i="3" s="1"/>
  <c r="AH102" i="3" s="1"/>
  <c r="AI102" i="3" s="1"/>
  <c r="AJ102" i="3" s="1"/>
  <c r="Q102" i="3"/>
  <c r="R102" i="3" s="1"/>
  <c r="S102" i="3" s="1"/>
  <c r="T102" i="3" s="1"/>
  <c r="U102" i="3" s="1"/>
  <c r="V102" i="3" s="1"/>
  <c r="W102" i="3" s="1"/>
  <c r="X102" i="3" s="1"/>
  <c r="O102" i="3"/>
  <c r="N102" i="3" s="1"/>
  <c r="M102" i="3" s="1"/>
  <c r="L102" i="3" s="1"/>
  <c r="K102" i="3" s="1"/>
  <c r="J102" i="3" s="1"/>
  <c r="I102" i="3"/>
  <c r="H102" i="3" s="1"/>
  <c r="G102" i="3" s="1"/>
  <c r="F102" i="3" s="1"/>
  <c r="E102" i="3" s="1"/>
  <c r="D102" i="3" s="1"/>
  <c r="C102" i="3" s="1"/>
  <c r="B102" i="3" s="1"/>
  <c r="T101" i="3"/>
  <c r="U101" i="3" s="1"/>
  <c r="V101" i="3" s="1"/>
  <c r="W101" i="3" s="1"/>
  <c r="X101" i="3" s="1"/>
  <c r="Y101" i="3" s="1"/>
  <c r="Z101" i="3" s="1"/>
  <c r="AA101" i="3" s="1"/>
  <c r="AB101" i="3" s="1"/>
  <c r="AC101" i="3" s="1"/>
  <c r="AD101" i="3" s="1"/>
  <c r="AE101" i="3" s="1"/>
  <c r="AF101" i="3" s="1"/>
  <c r="AG101" i="3" s="1"/>
  <c r="AH101" i="3" s="1"/>
  <c r="AI101" i="3" s="1"/>
  <c r="AJ101" i="3" s="1"/>
  <c r="S101" i="3"/>
  <c r="R101" i="3"/>
  <c r="Q101" i="3"/>
  <c r="O101" i="3"/>
  <c r="N101" i="3"/>
  <c r="M101" i="3" s="1"/>
  <c r="L101" i="3"/>
  <c r="K101" i="3" s="1"/>
  <c r="J101" i="3" s="1"/>
  <c r="I101" i="3" s="1"/>
  <c r="H101" i="3" s="1"/>
  <c r="G101" i="3" s="1"/>
  <c r="F101" i="3" s="1"/>
  <c r="E101" i="3" s="1"/>
  <c r="D101" i="3" s="1"/>
  <c r="C101" i="3" s="1"/>
  <c r="B101" i="3"/>
  <c r="AE100" i="3"/>
  <c r="AF100" i="3" s="1"/>
  <c r="AG100" i="3" s="1"/>
  <c r="AH100" i="3" s="1"/>
  <c r="AI100" i="3" s="1"/>
  <c r="AJ100" i="3" s="1"/>
  <c r="U100" i="3"/>
  <c r="V100" i="3" s="1"/>
  <c r="W100" i="3" s="1"/>
  <c r="X100" i="3" s="1"/>
  <c r="Y100" i="3" s="1"/>
  <c r="Z100" i="3" s="1"/>
  <c r="AA100" i="3" s="1"/>
  <c r="AB100" i="3" s="1"/>
  <c r="AC100" i="3" s="1"/>
  <c r="AD100" i="3" s="1"/>
  <c r="Q100" i="3"/>
  <c r="R100" i="3" s="1"/>
  <c r="S100" i="3" s="1"/>
  <c r="T100" i="3" s="1"/>
  <c r="O100" i="3"/>
  <c r="N100" i="3"/>
  <c r="M100" i="3"/>
  <c r="L100" i="3"/>
  <c r="K100" i="3" s="1"/>
  <c r="J100" i="3" s="1"/>
  <c r="I100" i="3" s="1"/>
  <c r="H100" i="3" s="1"/>
  <c r="G100" i="3" s="1"/>
  <c r="F100" i="3" s="1"/>
  <c r="E100" i="3" s="1"/>
  <c r="D100" i="3" s="1"/>
  <c r="C100" i="3" s="1"/>
  <c r="B100" i="3" s="1"/>
  <c r="AI99" i="3"/>
  <c r="AJ99" i="3" s="1"/>
  <c r="AE99" i="3"/>
  <c r="AF99" i="3" s="1"/>
  <c r="AG99" i="3" s="1"/>
  <c r="AH99" i="3" s="1"/>
  <c r="T99" i="3"/>
  <c r="U99" i="3" s="1"/>
  <c r="V99" i="3" s="1"/>
  <c r="W99" i="3" s="1"/>
  <c r="X99" i="3" s="1"/>
  <c r="Y99" i="3" s="1"/>
  <c r="Z99" i="3" s="1"/>
  <c r="AA99" i="3" s="1"/>
  <c r="AB99" i="3" s="1"/>
  <c r="AC99" i="3" s="1"/>
  <c r="AD99" i="3" s="1"/>
  <c r="Q99" i="3"/>
  <c r="R99" i="3" s="1"/>
  <c r="S99" i="3" s="1"/>
  <c r="O99" i="3"/>
  <c r="N99" i="3" s="1"/>
  <c r="M99" i="3" s="1"/>
  <c r="L99" i="3" s="1"/>
  <c r="K99" i="3" s="1"/>
  <c r="J99" i="3"/>
  <c r="I99" i="3" s="1"/>
  <c r="H99" i="3" s="1"/>
  <c r="G99" i="3" s="1"/>
  <c r="F99" i="3" s="1"/>
  <c r="E99" i="3" s="1"/>
  <c r="D99" i="3" s="1"/>
  <c r="C99" i="3" s="1"/>
  <c r="B99" i="3" s="1"/>
  <c r="X98" i="3"/>
  <c r="Y98" i="3" s="1"/>
  <c r="Z98" i="3" s="1"/>
  <c r="AA98" i="3" s="1"/>
  <c r="AB98" i="3" s="1"/>
  <c r="AC98" i="3" s="1"/>
  <c r="AD98" i="3" s="1"/>
  <c r="AE98" i="3" s="1"/>
  <c r="AF98" i="3" s="1"/>
  <c r="AG98" i="3" s="1"/>
  <c r="AH98" i="3" s="1"/>
  <c r="AI98" i="3" s="1"/>
  <c r="AJ98" i="3" s="1"/>
  <c r="W98" i="3"/>
  <c r="T98" i="3"/>
  <c r="U98" i="3" s="1"/>
  <c r="V98" i="3" s="1"/>
  <c r="Q98" i="3"/>
  <c r="R98" i="3" s="1"/>
  <c r="S98" i="3" s="1"/>
  <c r="O98" i="3"/>
  <c r="N98" i="3" s="1"/>
  <c r="M98" i="3"/>
  <c r="L98" i="3" s="1"/>
  <c r="K98" i="3" s="1"/>
  <c r="J98" i="3" s="1"/>
  <c r="I98" i="3" s="1"/>
  <c r="H98" i="3" s="1"/>
  <c r="G98" i="3" s="1"/>
  <c r="F98" i="3" s="1"/>
  <c r="E98" i="3" s="1"/>
  <c r="D98" i="3" s="1"/>
  <c r="C98" i="3" s="1"/>
  <c r="B98" i="3" s="1"/>
  <c r="V97" i="3"/>
  <c r="W97" i="3" s="1"/>
  <c r="X97" i="3" s="1"/>
  <c r="Y97" i="3" s="1"/>
  <c r="Z97" i="3" s="1"/>
  <c r="AA97" i="3" s="1"/>
  <c r="AB97" i="3" s="1"/>
  <c r="AC97" i="3" s="1"/>
  <c r="AD97" i="3" s="1"/>
  <c r="AE97" i="3" s="1"/>
  <c r="AF97" i="3" s="1"/>
  <c r="AG97" i="3" s="1"/>
  <c r="AH97" i="3" s="1"/>
  <c r="AI97" i="3" s="1"/>
  <c r="AJ97" i="3" s="1"/>
  <c r="U97" i="3"/>
  <c r="Q97" i="3"/>
  <c r="R97" i="3" s="1"/>
  <c r="S97" i="3" s="1"/>
  <c r="T97" i="3" s="1"/>
  <c r="O97" i="3"/>
  <c r="N97" i="3" s="1"/>
  <c r="M97" i="3"/>
  <c r="L97" i="3"/>
  <c r="K97" i="3" s="1"/>
  <c r="J97" i="3" s="1"/>
  <c r="I97" i="3" s="1"/>
  <c r="H97" i="3" s="1"/>
  <c r="G97" i="3" s="1"/>
  <c r="F97" i="3" s="1"/>
  <c r="E97" i="3" s="1"/>
  <c r="D97" i="3" s="1"/>
  <c r="C97" i="3" s="1"/>
  <c r="B97" i="3" s="1"/>
  <c r="AB96" i="3"/>
  <c r="AC96" i="3" s="1"/>
  <c r="AD96" i="3" s="1"/>
  <c r="AE96" i="3" s="1"/>
  <c r="AF96" i="3" s="1"/>
  <c r="AG96" i="3" s="1"/>
  <c r="AH96" i="3" s="1"/>
  <c r="AI96" i="3" s="1"/>
  <c r="AJ96" i="3" s="1"/>
  <c r="Z96" i="3"/>
  <c r="AA96" i="3" s="1"/>
  <c r="T96" i="3"/>
  <c r="U96" i="3" s="1"/>
  <c r="V96" i="3" s="1"/>
  <c r="W96" i="3" s="1"/>
  <c r="X96" i="3" s="1"/>
  <c r="Y96" i="3" s="1"/>
  <c r="R96" i="3"/>
  <c r="S96" i="3" s="1"/>
  <c r="Q96" i="3"/>
  <c r="O96" i="3"/>
  <c r="N96" i="3"/>
  <c r="M96" i="3" s="1"/>
  <c r="L96" i="3" s="1"/>
  <c r="K96" i="3" s="1"/>
  <c r="J96" i="3" s="1"/>
  <c r="I96" i="3" s="1"/>
  <c r="H96" i="3" s="1"/>
  <c r="G96" i="3" s="1"/>
  <c r="F96" i="3" s="1"/>
  <c r="E96" i="3" s="1"/>
  <c r="D96" i="3" s="1"/>
  <c r="C96" i="3" s="1"/>
  <c r="B96" i="3" s="1"/>
  <c r="Z95" i="3"/>
  <c r="AA95" i="3" s="1"/>
  <c r="AB95" i="3" s="1"/>
  <c r="AC95" i="3" s="1"/>
  <c r="AD95" i="3" s="1"/>
  <c r="AE95" i="3" s="1"/>
  <c r="AF95" i="3" s="1"/>
  <c r="AG95" i="3" s="1"/>
  <c r="AH95" i="3" s="1"/>
  <c r="AI95" i="3" s="1"/>
  <c r="AJ95" i="3" s="1"/>
  <c r="V95" i="3"/>
  <c r="W95" i="3" s="1"/>
  <c r="X95" i="3" s="1"/>
  <c r="Y95" i="3" s="1"/>
  <c r="R95" i="3"/>
  <c r="S95" i="3" s="1"/>
  <c r="T95" i="3" s="1"/>
  <c r="U95" i="3" s="1"/>
  <c r="Q95" i="3"/>
  <c r="O95" i="3"/>
  <c r="N95" i="3"/>
  <c r="M95" i="3"/>
  <c r="L95" i="3"/>
  <c r="K95" i="3" s="1"/>
  <c r="J95" i="3" s="1"/>
  <c r="I95" i="3" s="1"/>
  <c r="H95" i="3"/>
  <c r="G95" i="3" s="1"/>
  <c r="F95" i="3" s="1"/>
  <c r="E95" i="3" s="1"/>
  <c r="D95" i="3" s="1"/>
  <c r="C95" i="3" s="1"/>
  <c r="B95" i="3" s="1"/>
  <c r="Q94" i="3"/>
  <c r="R94" i="3" s="1"/>
  <c r="S94" i="3" s="1"/>
  <c r="T94" i="3" s="1"/>
  <c r="U94" i="3" s="1"/>
  <c r="V94" i="3" s="1"/>
  <c r="W94" i="3" s="1"/>
  <c r="X94" i="3" s="1"/>
  <c r="Y94" i="3" s="1"/>
  <c r="Z94" i="3" s="1"/>
  <c r="AA94" i="3" s="1"/>
  <c r="AB94" i="3" s="1"/>
  <c r="AC94" i="3" s="1"/>
  <c r="AD94" i="3" s="1"/>
  <c r="AE94" i="3" s="1"/>
  <c r="AF94" i="3" s="1"/>
  <c r="AG94" i="3" s="1"/>
  <c r="AH94" i="3" s="1"/>
  <c r="AI94" i="3" s="1"/>
  <c r="AJ94" i="3" s="1"/>
  <c r="O94" i="3"/>
  <c r="N94" i="3"/>
  <c r="M94" i="3"/>
  <c r="L94" i="3" s="1"/>
  <c r="K94" i="3" s="1"/>
  <c r="J94" i="3" s="1"/>
  <c r="I94" i="3" s="1"/>
  <c r="H94" i="3" s="1"/>
  <c r="G94" i="3" s="1"/>
  <c r="F94" i="3" s="1"/>
  <c r="E94" i="3" s="1"/>
  <c r="D94" i="3" s="1"/>
  <c r="C94" i="3" s="1"/>
  <c r="B94" i="3" s="1"/>
  <c r="Z93" i="3"/>
  <c r="AA93" i="3" s="1"/>
  <c r="AB93" i="3" s="1"/>
  <c r="AC93" i="3" s="1"/>
  <c r="AD93" i="3" s="1"/>
  <c r="AE93" i="3" s="1"/>
  <c r="AF93" i="3" s="1"/>
  <c r="AG93" i="3" s="1"/>
  <c r="AH93" i="3" s="1"/>
  <c r="AI93" i="3" s="1"/>
  <c r="AJ93" i="3" s="1"/>
  <c r="V93" i="3"/>
  <c r="W93" i="3" s="1"/>
  <c r="X93" i="3" s="1"/>
  <c r="Y93" i="3" s="1"/>
  <c r="R93" i="3"/>
  <c r="S93" i="3" s="1"/>
  <c r="T93" i="3" s="1"/>
  <c r="U93" i="3" s="1"/>
  <c r="Q93" i="3"/>
  <c r="O93" i="3"/>
  <c r="N93" i="3" s="1"/>
  <c r="M93" i="3"/>
  <c r="L93" i="3" s="1"/>
  <c r="K93" i="3" s="1"/>
  <c r="J93" i="3" s="1"/>
  <c r="I93" i="3"/>
  <c r="H93" i="3" s="1"/>
  <c r="G93" i="3" s="1"/>
  <c r="F93" i="3" s="1"/>
  <c r="E93" i="3" s="1"/>
  <c r="D93" i="3" s="1"/>
  <c r="C93" i="3" s="1"/>
  <c r="B93" i="3" s="1"/>
  <c r="AI92" i="3"/>
  <c r="AJ92" i="3" s="1"/>
  <c r="S92" i="3"/>
  <c r="T92" i="3" s="1"/>
  <c r="U92" i="3" s="1"/>
  <c r="V92" i="3" s="1"/>
  <c r="W92" i="3" s="1"/>
  <c r="X92" i="3" s="1"/>
  <c r="Y92" i="3" s="1"/>
  <c r="Z92" i="3" s="1"/>
  <c r="AA92" i="3" s="1"/>
  <c r="AB92" i="3" s="1"/>
  <c r="AC92" i="3" s="1"/>
  <c r="AD92" i="3" s="1"/>
  <c r="AE92" i="3" s="1"/>
  <c r="AF92" i="3" s="1"/>
  <c r="AG92" i="3" s="1"/>
  <c r="AH92" i="3" s="1"/>
  <c r="R92" i="3"/>
  <c r="Q92" i="3"/>
  <c r="O92" i="3"/>
  <c r="N92" i="3" s="1"/>
  <c r="M92" i="3" s="1"/>
  <c r="L92" i="3" s="1"/>
  <c r="K92" i="3" s="1"/>
  <c r="J92" i="3" s="1"/>
  <c r="I92" i="3" s="1"/>
  <c r="H92" i="3" s="1"/>
  <c r="G92" i="3" s="1"/>
  <c r="F92" i="3" s="1"/>
  <c r="E92" i="3" s="1"/>
  <c r="D92" i="3" s="1"/>
  <c r="C92" i="3" s="1"/>
  <c r="B92" i="3" s="1"/>
  <c r="AG91" i="3"/>
  <c r="AH91" i="3" s="1"/>
  <c r="AI91" i="3" s="1"/>
  <c r="AJ91" i="3" s="1"/>
  <c r="AC91" i="3"/>
  <c r="AD91" i="3" s="1"/>
  <c r="AE91" i="3" s="1"/>
  <c r="AF91" i="3" s="1"/>
  <c r="Y91" i="3"/>
  <c r="Z91" i="3" s="1"/>
  <c r="AA91" i="3" s="1"/>
  <c r="AB91" i="3" s="1"/>
  <c r="T91" i="3"/>
  <c r="U91" i="3" s="1"/>
  <c r="V91" i="3" s="1"/>
  <c r="W91" i="3" s="1"/>
  <c r="X91" i="3" s="1"/>
  <c r="Q91" i="3"/>
  <c r="R91" i="3" s="1"/>
  <c r="S91" i="3" s="1"/>
  <c r="O91" i="3"/>
  <c r="N91" i="3" s="1"/>
  <c r="M91" i="3" s="1"/>
  <c r="L91" i="3" s="1"/>
  <c r="K91" i="3" s="1"/>
  <c r="J91" i="3" s="1"/>
  <c r="I91" i="3" s="1"/>
  <c r="H91" i="3"/>
  <c r="G91" i="3" s="1"/>
  <c r="F91" i="3" s="1"/>
  <c r="E91" i="3" s="1"/>
  <c r="D91" i="3" s="1"/>
  <c r="C91" i="3" s="1"/>
  <c r="B91" i="3" s="1"/>
  <c r="Q90" i="3"/>
  <c r="R90" i="3" s="1"/>
  <c r="S90" i="3" s="1"/>
  <c r="T90" i="3" s="1"/>
  <c r="U90" i="3" s="1"/>
  <c r="V90" i="3" s="1"/>
  <c r="W90" i="3" s="1"/>
  <c r="X90" i="3" s="1"/>
  <c r="Y90" i="3" s="1"/>
  <c r="Z90" i="3" s="1"/>
  <c r="AA90" i="3" s="1"/>
  <c r="AB90" i="3" s="1"/>
  <c r="AC90" i="3" s="1"/>
  <c r="AD90" i="3" s="1"/>
  <c r="AE90" i="3" s="1"/>
  <c r="AF90" i="3" s="1"/>
  <c r="AG90" i="3" s="1"/>
  <c r="AH90" i="3" s="1"/>
  <c r="AI90" i="3" s="1"/>
  <c r="AJ90" i="3" s="1"/>
  <c r="O90" i="3"/>
  <c r="N90" i="3"/>
  <c r="M90" i="3"/>
  <c r="L90" i="3" s="1"/>
  <c r="K90" i="3" s="1"/>
  <c r="J90" i="3" s="1"/>
  <c r="I90" i="3" s="1"/>
  <c r="H90" i="3" s="1"/>
  <c r="G90" i="3" s="1"/>
  <c r="F90" i="3" s="1"/>
  <c r="E90" i="3" s="1"/>
  <c r="D90" i="3" s="1"/>
  <c r="C90" i="3" s="1"/>
  <c r="B90" i="3" s="1"/>
  <c r="Z89" i="3"/>
  <c r="AA89" i="3" s="1"/>
  <c r="AB89" i="3" s="1"/>
  <c r="AC89" i="3" s="1"/>
  <c r="AD89" i="3" s="1"/>
  <c r="AE89" i="3" s="1"/>
  <c r="AF89" i="3" s="1"/>
  <c r="AG89" i="3" s="1"/>
  <c r="AH89" i="3" s="1"/>
  <c r="AI89" i="3" s="1"/>
  <c r="AJ89" i="3" s="1"/>
  <c r="V89" i="3"/>
  <c r="W89" i="3" s="1"/>
  <c r="X89" i="3" s="1"/>
  <c r="Y89" i="3" s="1"/>
  <c r="R89" i="3"/>
  <c r="S89" i="3" s="1"/>
  <c r="T89" i="3" s="1"/>
  <c r="U89" i="3" s="1"/>
  <c r="Q89" i="3"/>
  <c r="O89" i="3"/>
  <c r="N89" i="3" s="1"/>
  <c r="M89" i="3"/>
  <c r="L89" i="3" s="1"/>
  <c r="K89" i="3" s="1"/>
  <c r="J89" i="3" s="1"/>
  <c r="I89" i="3"/>
  <c r="H89" i="3" s="1"/>
  <c r="G89" i="3" s="1"/>
  <c r="F89" i="3" s="1"/>
  <c r="E89" i="3" s="1"/>
  <c r="D89" i="3" s="1"/>
  <c r="C89" i="3" s="1"/>
  <c r="B89" i="3" s="1"/>
  <c r="AI88" i="3"/>
  <c r="AJ88" i="3" s="1"/>
  <c r="R88" i="3"/>
  <c r="S88" i="3" s="1"/>
  <c r="T88" i="3" s="1"/>
  <c r="U88" i="3" s="1"/>
  <c r="V88" i="3" s="1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AH88" i="3" s="1"/>
  <c r="Q88" i="3"/>
  <c r="O88" i="3"/>
  <c r="N88" i="3" s="1"/>
  <c r="M88" i="3" s="1"/>
  <c r="L88" i="3" s="1"/>
  <c r="K88" i="3" s="1"/>
  <c r="J88" i="3" s="1"/>
  <c r="I88" i="3" s="1"/>
  <c r="H88" i="3" s="1"/>
  <c r="G88" i="3" s="1"/>
  <c r="F88" i="3" s="1"/>
  <c r="E88" i="3" s="1"/>
  <c r="D88" i="3" s="1"/>
  <c r="C88" i="3" s="1"/>
  <c r="B88" i="3" s="1"/>
  <c r="AG87" i="3"/>
  <c r="AH87" i="3" s="1"/>
  <c r="AI87" i="3" s="1"/>
  <c r="AJ87" i="3" s="1"/>
  <c r="AC87" i="3"/>
  <c r="AD87" i="3" s="1"/>
  <c r="AE87" i="3" s="1"/>
  <c r="AF87" i="3" s="1"/>
  <c r="Y87" i="3"/>
  <c r="Z87" i="3" s="1"/>
  <c r="AA87" i="3" s="1"/>
  <c r="AB87" i="3" s="1"/>
  <c r="T87" i="3"/>
  <c r="U87" i="3" s="1"/>
  <c r="V87" i="3" s="1"/>
  <c r="W87" i="3" s="1"/>
  <c r="X87" i="3" s="1"/>
  <c r="Q87" i="3"/>
  <c r="R87" i="3" s="1"/>
  <c r="S87" i="3" s="1"/>
  <c r="O87" i="3"/>
  <c r="N87" i="3" s="1"/>
  <c r="M87" i="3" s="1"/>
  <c r="L87" i="3" s="1"/>
  <c r="K87" i="3" s="1"/>
  <c r="J87" i="3" s="1"/>
  <c r="I87" i="3" s="1"/>
  <c r="H87" i="3"/>
  <c r="G87" i="3" s="1"/>
  <c r="F87" i="3" s="1"/>
  <c r="E87" i="3" s="1"/>
  <c r="D87" i="3" s="1"/>
  <c r="C87" i="3" s="1"/>
  <c r="B87" i="3" s="1"/>
  <c r="AI86" i="3"/>
  <c r="AJ86" i="3" s="1"/>
  <c r="Q86" i="3"/>
  <c r="R86" i="3" s="1"/>
  <c r="S86" i="3" s="1"/>
  <c r="T86" i="3" s="1"/>
  <c r="U86" i="3" s="1"/>
  <c r="V86" i="3" s="1"/>
  <c r="W86" i="3" s="1"/>
  <c r="X86" i="3" s="1"/>
  <c r="Y86" i="3" s="1"/>
  <c r="Z86" i="3" s="1"/>
  <c r="AA86" i="3" s="1"/>
  <c r="AB86" i="3" s="1"/>
  <c r="AC86" i="3" s="1"/>
  <c r="AD86" i="3" s="1"/>
  <c r="AE86" i="3" s="1"/>
  <c r="AF86" i="3" s="1"/>
  <c r="AG86" i="3" s="1"/>
  <c r="AH86" i="3" s="1"/>
  <c r="O86" i="3"/>
  <c r="N86" i="3"/>
  <c r="M86" i="3"/>
  <c r="L86" i="3" s="1"/>
  <c r="K86" i="3" s="1"/>
  <c r="J86" i="3" s="1"/>
  <c r="I86" i="3" s="1"/>
  <c r="H86" i="3" s="1"/>
  <c r="G86" i="3" s="1"/>
  <c r="F86" i="3" s="1"/>
  <c r="E86" i="3" s="1"/>
  <c r="D86" i="3" s="1"/>
  <c r="C86" i="3" s="1"/>
  <c r="B86" i="3" s="1"/>
  <c r="AF85" i="3"/>
  <c r="AG85" i="3" s="1"/>
  <c r="AH85" i="3" s="1"/>
  <c r="AI85" i="3" s="1"/>
  <c r="AJ85" i="3" s="1"/>
  <c r="Z85" i="3"/>
  <c r="AA85" i="3" s="1"/>
  <c r="AB85" i="3" s="1"/>
  <c r="AC85" i="3" s="1"/>
  <c r="AD85" i="3" s="1"/>
  <c r="AE85" i="3" s="1"/>
  <c r="V85" i="3"/>
  <c r="W85" i="3" s="1"/>
  <c r="X85" i="3" s="1"/>
  <c r="Y85" i="3" s="1"/>
  <c r="R85" i="3"/>
  <c r="S85" i="3" s="1"/>
  <c r="T85" i="3" s="1"/>
  <c r="U85" i="3" s="1"/>
  <c r="Q85" i="3"/>
  <c r="O85" i="3"/>
  <c r="N85" i="3" s="1"/>
  <c r="M85" i="3"/>
  <c r="L85" i="3" s="1"/>
  <c r="K85" i="3" s="1"/>
  <c r="J85" i="3" s="1"/>
  <c r="I85" i="3"/>
  <c r="H85" i="3"/>
  <c r="G85" i="3" s="1"/>
  <c r="F85" i="3" s="1"/>
  <c r="E85" i="3" s="1"/>
  <c r="D85" i="3" s="1"/>
  <c r="C85" i="3" s="1"/>
  <c r="B85" i="3" s="1"/>
  <c r="R84" i="3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Q84" i="3"/>
  <c r="O84" i="3"/>
  <c r="N84" i="3" s="1"/>
  <c r="M84" i="3" s="1"/>
  <c r="L84" i="3" s="1"/>
  <c r="K84" i="3" s="1"/>
  <c r="J84" i="3" s="1"/>
  <c r="I84" i="3" s="1"/>
  <c r="H84" i="3" s="1"/>
  <c r="G84" i="3" s="1"/>
  <c r="F84" i="3" s="1"/>
  <c r="E84" i="3" s="1"/>
  <c r="D84" i="3" s="1"/>
  <c r="C84" i="3" s="1"/>
  <c r="B84" i="3" s="1"/>
  <c r="Q83" i="3"/>
  <c r="R83" i="3" s="1"/>
  <c r="S83" i="3" s="1"/>
  <c r="T83" i="3" s="1"/>
  <c r="U83" i="3" s="1"/>
  <c r="V83" i="3" s="1"/>
  <c r="W83" i="3" s="1"/>
  <c r="X83" i="3" s="1"/>
  <c r="Y83" i="3" s="1"/>
  <c r="Z83" i="3" s="1"/>
  <c r="AA83" i="3" s="1"/>
  <c r="AB83" i="3" s="1"/>
  <c r="AC83" i="3" s="1"/>
  <c r="AD83" i="3" s="1"/>
  <c r="AE83" i="3" s="1"/>
  <c r="AF83" i="3" s="1"/>
  <c r="AG83" i="3" s="1"/>
  <c r="AH83" i="3" s="1"/>
  <c r="AI83" i="3" s="1"/>
  <c r="AJ83" i="3" s="1"/>
  <c r="O83" i="3"/>
  <c r="N83" i="3"/>
  <c r="M83" i="3" s="1"/>
  <c r="L83" i="3" s="1"/>
  <c r="K83" i="3" s="1"/>
  <c r="J83" i="3" s="1"/>
  <c r="I83" i="3"/>
  <c r="H83" i="3" s="1"/>
  <c r="G83" i="3" s="1"/>
  <c r="F83" i="3" s="1"/>
  <c r="E83" i="3" s="1"/>
  <c r="D83" i="3" s="1"/>
  <c r="C83" i="3" s="1"/>
  <c r="B83" i="3" s="1"/>
  <c r="AF82" i="3"/>
  <c r="AG82" i="3" s="1"/>
  <c r="AH82" i="3" s="1"/>
  <c r="AI82" i="3" s="1"/>
  <c r="AJ82" i="3" s="1"/>
  <c r="AA82" i="3"/>
  <c r="AB82" i="3" s="1"/>
  <c r="AC82" i="3" s="1"/>
  <c r="AD82" i="3" s="1"/>
  <c r="AE82" i="3" s="1"/>
  <c r="S82" i="3"/>
  <c r="T82" i="3" s="1"/>
  <c r="U82" i="3" s="1"/>
  <c r="V82" i="3" s="1"/>
  <c r="W82" i="3" s="1"/>
  <c r="X82" i="3" s="1"/>
  <c r="Y82" i="3" s="1"/>
  <c r="Z82" i="3" s="1"/>
  <c r="Q82" i="3"/>
  <c r="R82" i="3" s="1"/>
  <c r="O82" i="3"/>
  <c r="N82" i="3" s="1"/>
  <c r="M82" i="3"/>
  <c r="L82" i="3" s="1"/>
  <c r="K82" i="3" s="1"/>
  <c r="J82" i="3" s="1"/>
  <c r="I82" i="3" s="1"/>
  <c r="H82" i="3" s="1"/>
  <c r="G82" i="3" s="1"/>
  <c r="F82" i="3" s="1"/>
  <c r="E82" i="3"/>
  <c r="D82" i="3" s="1"/>
  <c r="C82" i="3" s="1"/>
  <c r="B82" i="3" s="1"/>
  <c r="AA81" i="3"/>
  <c r="AB81" i="3" s="1"/>
  <c r="AC81" i="3" s="1"/>
  <c r="AD81" i="3" s="1"/>
  <c r="AE81" i="3" s="1"/>
  <c r="AF81" i="3" s="1"/>
  <c r="AG81" i="3" s="1"/>
  <c r="AH81" i="3" s="1"/>
  <c r="AI81" i="3" s="1"/>
  <c r="AJ81" i="3" s="1"/>
  <c r="Z81" i="3"/>
  <c r="V81" i="3"/>
  <c r="W81" i="3" s="1"/>
  <c r="X81" i="3" s="1"/>
  <c r="Y81" i="3" s="1"/>
  <c r="U81" i="3"/>
  <c r="S81" i="3"/>
  <c r="T81" i="3" s="1"/>
  <c r="R81" i="3"/>
  <c r="Q81" i="3"/>
  <c r="O81" i="3"/>
  <c r="N81" i="3" s="1"/>
  <c r="M81" i="3"/>
  <c r="L81" i="3" s="1"/>
  <c r="K81" i="3" s="1"/>
  <c r="J81" i="3" s="1"/>
  <c r="I81" i="3" s="1"/>
  <c r="H81" i="3" s="1"/>
  <c r="G81" i="3" s="1"/>
  <c r="F81" i="3" s="1"/>
  <c r="E81" i="3" s="1"/>
  <c r="D81" i="3" s="1"/>
  <c r="C81" i="3" s="1"/>
  <c r="B81" i="3" s="1"/>
  <c r="W80" i="3"/>
  <c r="X80" i="3" s="1"/>
  <c r="Y80" i="3" s="1"/>
  <c r="Z80" i="3" s="1"/>
  <c r="AA80" i="3" s="1"/>
  <c r="AB80" i="3" s="1"/>
  <c r="AC80" i="3" s="1"/>
  <c r="AD80" i="3" s="1"/>
  <c r="AE80" i="3" s="1"/>
  <c r="AF80" i="3" s="1"/>
  <c r="AG80" i="3" s="1"/>
  <c r="AH80" i="3" s="1"/>
  <c r="AI80" i="3" s="1"/>
  <c r="AJ80" i="3" s="1"/>
  <c r="T80" i="3"/>
  <c r="U80" i="3" s="1"/>
  <c r="V80" i="3" s="1"/>
  <c r="R80" i="3"/>
  <c r="S80" i="3" s="1"/>
  <c r="Q80" i="3"/>
  <c r="O80" i="3"/>
  <c r="N80" i="3" s="1"/>
  <c r="M80" i="3" s="1"/>
  <c r="L80" i="3"/>
  <c r="K80" i="3" s="1"/>
  <c r="J80" i="3" s="1"/>
  <c r="I80" i="3" s="1"/>
  <c r="H80" i="3" s="1"/>
  <c r="G80" i="3" s="1"/>
  <c r="F80" i="3" s="1"/>
  <c r="E80" i="3" s="1"/>
  <c r="D80" i="3" s="1"/>
  <c r="C80" i="3" s="1"/>
  <c r="B80" i="3" s="1"/>
  <c r="AD79" i="3"/>
  <c r="AE79" i="3" s="1"/>
  <c r="AF79" i="3" s="1"/>
  <c r="AG79" i="3" s="1"/>
  <c r="AH79" i="3" s="1"/>
  <c r="AI79" i="3" s="1"/>
  <c r="AJ79" i="3" s="1"/>
  <c r="Q79" i="3"/>
  <c r="R79" i="3" s="1"/>
  <c r="S79" i="3" s="1"/>
  <c r="T79" i="3" s="1"/>
  <c r="U79" i="3" s="1"/>
  <c r="V79" i="3" s="1"/>
  <c r="W79" i="3" s="1"/>
  <c r="X79" i="3" s="1"/>
  <c r="Y79" i="3" s="1"/>
  <c r="Z79" i="3" s="1"/>
  <c r="AA79" i="3" s="1"/>
  <c r="AB79" i="3" s="1"/>
  <c r="AC79" i="3" s="1"/>
  <c r="O79" i="3"/>
  <c r="N79" i="3"/>
  <c r="M79" i="3" s="1"/>
  <c r="L79" i="3" s="1"/>
  <c r="K79" i="3" s="1"/>
  <c r="J79" i="3" s="1"/>
  <c r="I79" i="3" s="1"/>
  <c r="H79" i="3" s="1"/>
  <c r="G79" i="3" s="1"/>
  <c r="F79" i="3" s="1"/>
  <c r="E79" i="3" s="1"/>
  <c r="D79" i="3" s="1"/>
  <c r="C79" i="3" s="1"/>
  <c r="B79" i="3" s="1"/>
  <c r="Q78" i="3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AJ78" i="3" s="1"/>
  <c r="O78" i="3"/>
  <c r="N78" i="3" s="1"/>
  <c r="M78" i="3"/>
  <c r="L78" i="3" s="1"/>
  <c r="K78" i="3" s="1"/>
  <c r="J78" i="3" s="1"/>
  <c r="I78" i="3" s="1"/>
  <c r="H78" i="3" s="1"/>
  <c r="G78" i="3" s="1"/>
  <c r="F78" i="3" s="1"/>
  <c r="E78" i="3"/>
  <c r="D78" i="3" s="1"/>
  <c r="C78" i="3" s="1"/>
  <c r="B78" i="3" s="1"/>
  <c r="AA77" i="3"/>
  <c r="AB77" i="3" s="1"/>
  <c r="AC77" i="3" s="1"/>
  <c r="AD77" i="3" s="1"/>
  <c r="AE77" i="3" s="1"/>
  <c r="AF77" i="3" s="1"/>
  <c r="AG77" i="3" s="1"/>
  <c r="AH77" i="3" s="1"/>
  <c r="AI77" i="3" s="1"/>
  <c r="AJ77" i="3" s="1"/>
  <c r="V77" i="3"/>
  <c r="W77" i="3" s="1"/>
  <c r="X77" i="3" s="1"/>
  <c r="Y77" i="3" s="1"/>
  <c r="Z77" i="3" s="1"/>
  <c r="U77" i="3"/>
  <c r="S77" i="3"/>
  <c r="T77" i="3" s="1"/>
  <c r="R77" i="3"/>
  <c r="Q77" i="3"/>
  <c r="O77" i="3"/>
  <c r="N77" i="3" s="1"/>
  <c r="M77" i="3"/>
  <c r="L77" i="3" s="1"/>
  <c r="K77" i="3" s="1"/>
  <c r="J77" i="3" s="1"/>
  <c r="I77" i="3" s="1"/>
  <c r="H77" i="3" s="1"/>
  <c r="G77" i="3" s="1"/>
  <c r="F77" i="3" s="1"/>
  <c r="E77" i="3" s="1"/>
  <c r="D77" i="3" s="1"/>
  <c r="C77" i="3" s="1"/>
  <c r="B77" i="3" s="1"/>
  <c r="X76" i="3"/>
  <c r="Y76" i="3" s="1"/>
  <c r="Z76" i="3" s="1"/>
  <c r="AA76" i="3" s="1"/>
  <c r="AB76" i="3" s="1"/>
  <c r="AC76" i="3" s="1"/>
  <c r="AD76" i="3" s="1"/>
  <c r="AE76" i="3" s="1"/>
  <c r="AF76" i="3" s="1"/>
  <c r="AG76" i="3" s="1"/>
  <c r="AH76" i="3" s="1"/>
  <c r="AI76" i="3" s="1"/>
  <c r="AJ76" i="3" s="1"/>
  <c r="W76" i="3"/>
  <c r="T76" i="3"/>
  <c r="U76" i="3" s="1"/>
  <c r="V76" i="3" s="1"/>
  <c r="R76" i="3"/>
  <c r="S76" i="3" s="1"/>
  <c r="Q76" i="3"/>
  <c r="O76" i="3"/>
  <c r="N76" i="3" s="1"/>
  <c r="M76" i="3" s="1"/>
  <c r="L76" i="3" s="1"/>
  <c r="K76" i="3" s="1"/>
  <c r="J76" i="3" s="1"/>
  <c r="I76" i="3" s="1"/>
  <c r="H76" i="3" s="1"/>
  <c r="G76" i="3" s="1"/>
  <c r="F76" i="3" s="1"/>
  <c r="E76" i="3" s="1"/>
  <c r="D76" i="3" s="1"/>
  <c r="C76" i="3" s="1"/>
  <c r="B76" i="3" s="1"/>
  <c r="Q75" i="3"/>
  <c r="R75" i="3" s="1"/>
  <c r="S75" i="3" s="1"/>
  <c r="T75" i="3" s="1"/>
  <c r="U75" i="3" s="1"/>
  <c r="V75" i="3" s="1"/>
  <c r="W75" i="3" s="1"/>
  <c r="X75" i="3" s="1"/>
  <c r="Y75" i="3" s="1"/>
  <c r="Z75" i="3" s="1"/>
  <c r="AA75" i="3" s="1"/>
  <c r="AB75" i="3" s="1"/>
  <c r="AC75" i="3" s="1"/>
  <c r="AD75" i="3" s="1"/>
  <c r="AE75" i="3" s="1"/>
  <c r="AF75" i="3" s="1"/>
  <c r="AG75" i="3" s="1"/>
  <c r="AH75" i="3" s="1"/>
  <c r="AI75" i="3" s="1"/>
  <c r="AJ75" i="3" s="1"/>
  <c r="O75" i="3"/>
  <c r="N75" i="3"/>
  <c r="M75" i="3" s="1"/>
  <c r="L75" i="3" s="1"/>
  <c r="K75" i="3" s="1"/>
  <c r="J75" i="3" s="1"/>
  <c r="I75" i="3" s="1"/>
  <c r="H75" i="3" s="1"/>
  <c r="G75" i="3" s="1"/>
  <c r="F75" i="3" s="1"/>
  <c r="E75" i="3"/>
  <c r="D75" i="3" s="1"/>
  <c r="C75" i="3" s="1"/>
  <c r="B75" i="3" s="1"/>
  <c r="T74" i="3"/>
  <c r="U74" i="3" s="1"/>
  <c r="V74" i="3" s="1"/>
  <c r="W74" i="3" s="1"/>
  <c r="X74" i="3" s="1"/>
  <c r="Y74" i="3" s="1"/>
  <c r="Z74" i="3" s="1"/>
  <c r="AA74" i="3" s="1"/>
  <c r="AB74" i="3" s="1"/>
  <c r="AC74" i="3" s="1"/>
  <c r="AD74" i="3" s="1"/>
  <c r="AE74" i="3" s="1"/>
  <c r="AF74" i="3" s="1"/>
  <c r="AG74" i="3" s="1"/>
  <c r="AH74" i="3" s="1"/>
  <c r="AI74" i="3" s="1"/>
  <c r="AJ74" i="3" s="1"/>
  <c r="Q74" i="3"/>
  <c r="R74" i="3" s="1"/>
  <c r="S74" i="3" s="1"/>
  <c r="O74" i="3"/>
  <c r="N74" i="3" s="1"/>
  <c r="M74" i="3" s="1"/>
  <c r="L74" i="3" s="1"/>
  <c r="K74" i="3" s="1"/>
  <c r="J74" i="3"/>
  <c r="I74" i="3" s="1"/>
  <c r="H74" i="3" s="1"/>
  <c r="G74" i="3" s="1"/>
  <c r="F74" i="3" s="1"/>
  <c r="E74" i="3" s="1"/>
  <c r="D74" i="3" s="1"/>
  <c r="C74" i="3" s="1"/>
  <c r="B74" i="3" s="1"/>
  <c r="AH69" i="3"/>
  <c r="AI69" i="3" s="1"/>
  <c r="AJ69" i="3" s="1"/>
  <c r="AD69" i="3"/>
  <c r="AE69" i="3" s="1"/>
  <c r="AF69" i="3" s="1"/>
  <c r="AG69" i="3" s="1"/>
  <c r="V69" i="3"/>
  <c r="W69" i="3" s="1"/>
  <c r="X69" i="3" s="1"/>
  <c r="Y69" i="3" s="1"/>
  <c r="Z69" i="3" s="1"/>
  <c r="AA69" i="3" s="1"/>
  <c r="AB69" i="3" s="1"/>
  <c r="AC69" i="3" s="1"/>
  <c r="Q69" i="3"/>
  <c r="R69" i="3" s="1"/>
  <c r="S69" i="3" s="1"/>
  <c r="T69" i="3" s="1"/>
  <c r="U69" i="3" s="1"/>
  <c r="O69" i="3"/>
  <c r="N69" i="3" s="1"/>
  <c r="M69" i="3"/>
  <c r="L69" i="3" s="1"/>
  <c r="K69" i="3" s="1"/>
  <c r="J69" i="3" s="1"/>
  <c r="I69" i="3" s="1"/>
  <c r="H69" i="3" s="1"/>
  <c r="G69" i="3"/>
  <c r="F69" i="3" s="1"/>
  <c r="E69" i="3" s="1"/>
  <c r="D69" i="3" s="1"/>
  <c r="C69" i="3" s="1"/>
  <c r="B69" i="3" s="1"/>
  <c r="AA68" i="3"/>
  <c r="AB68" i="3" s="1"/>
  <c r="AC68" i="3" s="1"/>
  <c r="AD68" i="3" s="1"/>
  <c r="AE68" i="3" s="1"/>
  <c r="AF68" i="3" s="1"/>
  <c r="AG68" i="3" s="1"/>
  <c r="AH68" i="3" s="1"/>
  <c r="AI68" i="3" s="1"/>
  <c r="AJ68" i="3" s="1"/>
  <c r="Z68" i="3"/>
  <c r="S68" i="3"/>
  <c r="T68" i="3" s="1"/>
  <c r="U68" i="3" s="1"/>
  <c r="V68" i="3" s="1"/>
  <c r="W68" i="3" s="1"/>
  <c r="X68" i="3" s="1"/>
  <c r="Y68" i="3" s="1"/>
  <c r="R68" i="3"/>
  <c r="Q68" i="3"/>
  <c r="O68" i="3"/>
  <c r="N68" i="3" s="1"/>
  <c r="M68" i="3" s="1"/>
  <c r="L68" i="3" s="1"/>
  <c r="K68" i="3" s="1"/>
  <c r="J68" i="3" s="1"/>
  <c r="I68" i="3"/>
  <c r="H68" i="3" s="1"/>
  <c r="G68" i="3" s="1"/>
  <c r="F68" i="3" s="1"/>
  <c r="E68" i="3" s="1"/>
  <c r="D68" i="3" s="1"/>
  <c r="C68" i="3" s="1"/>
  <c r="B68" i="3" s="1"/>
  <c r="T67" i="3"/>
  <c r="U67" i="3" s="1"/>
  <c r="V67" i="3" s="1"/>
  <c r="W67" i="3" s="1"/>
  <c r="X67" i="3" s="1"/>
  <c r="Y67" i="3" s="1"/>
  <c r="Z67" i="3" s="1"/>
  <c r="AA67" i="3" s="1"/>
  <c r="AB67" i="3" s="1"/>
  <c r="AC67" i="3" s="1"/>
  <c r="AD67" i="3" s="1"/>
  <c r="AE67" i="3" s="1"/>
  <c r="AF67" i="3" s="1"/>
  <c r="AG67" i="3" s="1"/>
  <c r="AH67" i="3" s="1"/>
  <c r="AI67" i="3" s="1"/>
  <c r="AJ67" i="3" s="1"/>
  <c r="R67" i="3"/>
  <c r="S67" i="3" s="1"/>
  <c r="Q67" i="3"/>
  <c r="O67" i="3"/>
  <c r="N67" i="3" s="1"/>
  <c r="M67" i="3" s="1"/>
  <c r="L67" i="3" s="1"/>
  <c r="K67" i="3" s="1"/>
  <c r="J67" i="3" s="1"/>
  <c r="I67" i="3" s="1"/>
  <c r="H67" i="3" s="1"/>
  <c r="G67" i="3" s="1"/>
  <c r="F67" i="3" s="1"/>
  <c r="E67" i="3" s="1"/>
  <c r="D67" i="3"/>
  <c r="C67" i="3" s="1"/>
  <c r="B67" i="3" s="1"/>
  <c r="W66" i="3"/>
  <c r="X66" i="3" s="1"/>
  <c r="Y66" i="3" s="1"/>
  <c r="Z66" i="3" s="1"/>
  <c r="AA66" i="3" s="1"/>
  <c r="AB66" i="3" s="1"/>
  <c r="AC66" i="3" s="1"/>
  <c r="AD66" i="3" s="1"/>
  <c r="AE66" i="3" s="1"/>
  <c r="AF66" i="3" s="1"/>
  <c r="AG66" i="3" s="1"/>
  <c r="AH66" i="3" s="1"/>
  <c r="AI66" i="3" s="1"/>
  <c r="AJ66" i="3" s="1"/>
  <c r="T66" i="3"/>
  <c r="U66" i="3" s="1"/>
  <c r="V66" i="3" s="1"/>
  <c r="S66" i="3"/>
  <c r="R66" i="3"/>
  <c r="Q66" i="3"/>
  <c r="O66" i="3"/>
  <c r="N66" i="3"/>
  <c r="M66" i="3"/>
  <c r="L66" i="3" s="1"/>
  <c r="K66" i="3" s="1"/>
  <c r="J66" i="3" s="1"/>
  <c r="I66" i="3" s="1"/>
  <c r="H66" i="3" s="1"/>
  <c r="G66" i="3" s="1"/>
  <c r="F66" i="3"/>
  <c r="E66" i="3" s="1"/>
  <c r="D66" i="3" s="1"/>
  <c r="C66" i="3" s="1"/>
  <c r="B66" i="3" s="1"/>
  <c r="Y65" i="3"/>
  <c r="Z65" i="3" s="1"/>
  <c r="AA65" i="3" s="1"/>
  <c r="AB65" i="3" s="1"/>
  <c r="AC65" i="3" s="1"/>
  <c r="AD65" i="3" s="1"/>
  <c r="AE65" i="3" s="1"/>
  <c r="AF65" i="3" s="1"/>
  <c r="AG65" i="3" s="1"/>
  <c r="AH65" i="3" s="1"/>
  <c r="AI65" i="3" s="1"/>
  <c r="AJ65" i="3" s="1"/>
  <c r="Q65" i="3"/>
  <c r="R65" i="3" s="1"/>
  <c r="S65" i="3" s="1"/>
  <c r="T65" i="3" s="1"/>
  <c r="U65" i="3" s="1"/>
  <c r="V65" i="3" s="1"/>
  <c r="W65" i="3" s="1"/>
  <c r="X65" i="3" s="1"/>
  <c r="O65" i="3"/>
  <c r="N65" i="3" s="1"/>
  <c r="M65" i="3"/>
  <c r="L65" i="3" s="1"/>
  <c r="K65" i="3" s="1"/>
  <c r="J65" i="3" s="1"/>
  <c r="I65" i="3" s="1"/>
  <c r="H65" i="3" s="1"/>
  <c r="G65" i="3" s="1"/>
  <c r="F65" i="3" s="1"/>
  <c r="E65" i="3"/>
  <c r="D65" i="3" s="1"/>
  <c r="C65" i="3" s="1"/>
  <c r="B65" i="3" s="1"/>
  <c r="Z64" i="3"/>
  <c r="AA64" i="3" s="1"/>
  <c r="AB64" i="3" s="1"/>
  <c r="AC64" i="3" s="1"/>
  <c r="AD64" i="3" s="1"/>
  <c r="AE64" i="3" s="1"/>
  <c r="AF64" i="3" s="1"/>
  <c r="AG64" i="3" s="1"/>
  <c r="AH64" i="3" s="1"/>
  <c r="AI64" i="3" s="1"/>
  <c r="AJ64" i="3" s="1"/>
  <c r="R64" i="3"/>
  <c r="S64" i="3" s="1"/>
  <c r="T64" i="3" s="1"/>
  <c r="U64" i="3" s="1"/>
  <c r="V64" i="3" s="1"/>
  <c r="W64" i="3" s="1"/>
  <c r="X64" i="3" s="1"/>
  <c r="Y64" i="3" s="1"/>
  <c r="Q64" i="3"/>
  <c r="O64" i="3"/>
  <c r="N64" i="3" s="1"/>
  <c r="M64" i="3" s="1"/>
  <c r="L64" i="3" s="1"/>
  <c r="K64" i="3" s="1"/>
  <c r="J64" i="3" s="1"/>
  <c r="I64" i="3" s="1"/>
  <c r="H64" i="3" s="1"/>
  <c r="G64" i="3" s="1"/>
  <c r="F64" i="3" s="1"/>
  <c r="E64" i="3" s="1"/>
  <c r="D64" i="3" s="1"/>
  <c r="C64" i="3" s="1"/>
  <c r="B64" i="3" s="1"/>
  <c r="Q63" i="3"/>
  <c r="R63" i="3" s="1"/>
  <c r="S63" i="3" s="1"/>
  <c r="T63" i="3" s="1"/>
  <c r="U63" i="3" s="1"/>
  <c r="V63" i="3" s="1"/>
  <c r="W63" i="3" s="1"/>
  <c r="X63" i="3" s="1"/>
  <c r="Y63" i="3" s="1"/>
  <c r="Z63" i="3" s="1"/>
  <c r="AA63" i="3" s="1"/>
  <c r="AB63" i="3" s="1"/>
  <c r="AC63" i="3" s="1"/>
  <c r="AD63" i="3" s="1"/>
  <c r="AE63" i="3" s="1"/>
  <c r="AF63" i="3" s="1"/>
  <c r="AG63" i="3" s="1"/>
  <c r="AH63" i="3" s="1"/>
  <c r="AI63" i="3" s="1"/>
  <c r="AJ63" i="3" s="1"/>
  <c r="O63" i="3"/>
  <c r="N63" i="3" s="1"/>
  <c r="M63" i="3" s="1"/>
  <c r="L63" i="3"/>
  <c r="K63" i="3"/>
  <c r="J63" i="3" s="1"/>
  <c r="I63" i="3" s="1"/>
  <c r="H63" i="3" s="1"/>
  <c r="G63" i="3" s="1"/>
  <c r="F63" i="3" s="1"/>
  <c r="E63" i="3" s="1"/>
  <c r="D63" i="3" s="1"/>
  <c r="C63" i="3" s="1"/>
  <c r="B63" i="3" s="1"/>
  <c r="AE62" i="3"/>
  <c r="AF62" i="3" s="1"/>
  <c r="AG62" i="3" s="1"/>
  <c r="AH62" i="3" s="1"/>
  <c r="AI62" i="3" s="1"/>
  <c r="AJ62" i="3" s="1"/>
  <c r="AA62" i="3"/>
  <c r="AB62" i="3" s="1"/>
  <c r="AC62" i="3" s="1"/>
  <c r="AD62" i="3" s="1"/>
  <c r="T62" i="3"/>
  <c r="U62" i="3" s="1"/>
  <c r="V62" i="3" s="1"/>
  <c r="W62" i="3" s="1"/>
  <c r="X62" i="3" s="1"/>
  <c r="Y62" i="3" s="1"/>
  <c r="Z62" i="3" s="1"/>
  <c r="S62" i="3"/>
  <c r="R62" i="3"/>
  <c r="Q62" i="3"/>
  <c r="O62" i="3"/>
  <c r="N62" i="3"/>
  <c r="M62" i="3" s="1"/>
  <c r="L62" i="3" s="1"/>
  <c r="K62" i="3" s="1"/>
  <c r="J62" i="3" s="1"/>
  <c r="I62" i="3" s="1"/>
  <c r="H62" i="3" s="1"/>
  <c r="G62" i="3" s="1"/>
  <c r="F62" i="3" s="1"/>
  <c r="E62" i="3"/>
  <c r="D62" i="3" s="1"/>
  <c r="C62" i="3" s="1"/>
  <c r="B62" i="3" s="1"/>
  <c r="U61" i="3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AG61" i="3" s="1"/>
  <c r="AH61" i="3" s="1"/>
  <c r="AI61" i="3" s="1"/>
  <c r="AJ61" i="3" s="1"/>
  <c r="Q61" i="3"/>
  <c r="R61" i="3" s="1"/>
  <c r="S61" i="3" s="1"/>
  <c r="T61" i="3" s="1"/>
  <c r="O61" i="3"/>
  <c r="N61" i="3"/>
  <c r="M61" i="3" s="1"/>
  <c r="L61" i="3" s="1"/>
  <c r="K61" i="3" s="1"/>
  <c r="J61" i="3" s="1"/>
  <c r="I61" i="3" s="1"/>
  <c r="H61" i="3" s="1"/>
  <c r="G61" i="3" s="1"/>
  <c r="F61" i="3" s="1"/>
  <c r="E61" i="3" s="1"/>
  <c r="D61" i="3" s="1"/>
  <c r="C61" i="3" s="1"/>
  <c r="B61" i="3" s="1"/>
  <c r="R60" i="3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AG60" i="3" s="1"/>
  <c r="AH60" i="3" s="1"/>
  <c r="AI60" i="3" s="1"/>
  <c r="AJ60" i="3" s="1"/>
  <c r="Q60" i="3"/>
  <c r="O60" i="3"/>
  <c r="N60" i="3" s="1"/>
  <c r="M60" i="3" s="1"/>
  <c r="L60" i="3" s="1"/>
  <c r="K60" i="3" s="1"/>
  <c r="J60" i="3" s="1"/>
  <c r="I60" i="3"/>
  <c r="H60" i="3" s="1"/>
  <c r="G60" i="3" s="1"/>
  <c r="F60" i="3" s="1"/>
  <c r="E60" i="3" s="1"/>
  <c r="D60" i="3" s="1"/>
  <c r="C60" i="3" s="1"/>
  <c r="B60" i="3" s="1"/>
  <c r="T59" i="3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AG59" i="3" s="1"/>
  <c r="AH59" i="3" s="1"/>
  <c r="AI59" i="3" s="1"/>
  <c r="AJ59" i="3" s="1"/>
  <c r="Q59" i="3"/>
  <c r="R59" i="3" s="1"/>
  <c r="S59" i="3" s="1"/>
  <c r="O59" i="3"/>
  <c r="N59" i="3" s="1"/>
  <c r="M59" i="3" s="1"/>
  <c r="L59" i="3"/>
  <c r="K59" i="3" s="1"/>
  <c r="J59" i="3" s="1"/>
  <c r="I59" i="3"/>
  <c r="H59" i="3" s="1"/>
  <c r="G59" i="3" s="1"/>
  <c r="F59" i="3" s="1"/>
  <c r="E59" i="3" s="1"/>
  <c r="D59" i="3" s="1"/>
  <c r="C59" i="3" s="1"/>
  <c r="B59" i="3" s="1"/>
  <c r="AD58" i="3"/>
  <c r="AE58" i="3" s="1"/>
  <c r="AF58" i="3" s="1"/>
  <c r="AG58" i="3" s="1"/>
  <c r="AH58" i="3" s="1"/>
  <c r="AI58" i="3" s="1"/>
  <c r="AJ58" i="3" s="1"/>
  <c r="S58" i="3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R58" i="3"/>
  <c r="Q58" i="3"/>
  <c r="O58" i="3"/>
  <c r="N58" i="3" s="1"/>
  <c r="M58" i="3" s="1"/>
  <c r="L58" i="3" s="1"/>
  <c r="K58" i="3" s="1"/>
  <c r="J58" i="3" s="1"/>
  <c r="I58" i="3" s="1"/>
  <c r="H58" i="3" s="1"/>
  <c r="G58" i="3" s="1"/>
  <c r="F58" i="3" s="1"/>
  <c r="E58" i="3" s="1"/>
  <c r="D58" i="3" s="1"/>
  <c r="C58" i="3" s="1"/>
  <c r="B58" i="3" s="1"/>
  <c r="U57" i="3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AG57" i="3" s="1"/>
  <c r="AH57" i="3" s="1"/>
  <c r="AI57" i="3" s="1"/>
  <c r="AJ57" i="3" s="1"/>
  <c r="R57" i="3"/>
  <c r="S57" i="3" s="1"/>
  <c r="T57" i="3" s="1"/>
  <c r="Q57" i="3"/>
  <c r="O57" i="3"/>
  <c r="N57" i="3" s="1"/>
  <c r="M57" i="3" s="1"/>
  <c r="L57" i="3" s="1"/>
  <c r="K57" i="3" s="1"/>
  <c r="J57" i="3" s="1"/>
  <c r="I57" i="3" s="1"/>
  <c r="H57" i="3" s="1"/>
  <c r="G57" i="3" s="1"/>
  <c r="F57" i="3" s="1"/>
  <c r="E57" i="3" s="1"/>
  <c r="D57" i="3" s="1"/>
  <c r="C57" i="3" s="1"/>
  <c r="B57" i="3" s="1"/>
  <c r="R56" i="3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AG56" i="3" s="1"/>
  <c r="AH56" i="3" s="1"/>
  <c r="AI56" i="3" s="1"/>
  <c r="AJ56" i="3" s="1"/>
  <c r="Q56" i="3"/>
  <c r="O56" i="3"/>
  <c r="N56" i="3"/>
  <c r="M56" i="3" s="1"/>
  <c r="L56" i="3" s="1"/>
  <c r="K56" i="3" s="1"/>
  <c r="J56" i="3" s="1"/>
  <c r="I56" i="3" s="1"/>
  <c r="H56" i="3" s="1"/>
  <c r="G56" i="3" s="1"/>
  <c r="F56" i="3" s="1"/>
  <c r="E56" i="3" s="1"/>
  <c r="D56" i="3" s="1"/>
  <c r="C56" i="3" s="1"/>
  <c r="B56" i="3" s="1"/>
  <c r="AB55" i="3"/>
  <c r="AC55" i="3" s="1"/>
  <c r="AD55" i="3" s="1"/>
  <c r="AE55" i="3" s="1"/>
  <c r="AF55" i="3" s="1"/>
  <c r="AG55" i="3" s="1"/>
  <c r="AH55" i="3" s="1"/>
  <c r="AI55" i="3" s="1"/>
  <c r="AJ55" i="3" s="1"/>
  <c r="Q55" i="3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O55" i="3"/>
  <c r="N55" i="3" s="1"/>
  <c r="M55" i="3"/>
  <c r="L55" i="3" s="1"/>
  <c r="K55" i="3" s="1"/>
  <c r="J55" i="3" s="1"/>
  <c r="I55" i="3" s="1"/>
  <c r="H55" i="3" s="1"/>
  <c r="G55" i="3" s="1"/>
  <c r="F55" i="3" s="1"/>
  <c r="E55" i="3" s="1"/>
  <c r="D55" i="3" s="1"/>
  <c r="C55" i="3" s="1"/>
  <c r="B55" i="3"/>
  <c r="AF54" i="3"/>
  <c r="AG54" i="3" s="1"/>
  <c r="AH54" i="3" s="1"/>
  <c r="AI54" i="3" s="1"/>
  <c r="AJ54" i="3" s="1"/>
  <c r="U54" i="3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S54" i="3"/>
  <c r="T54" i="3" s="1"/>
  <c r="R54" i="3"/>
  <c r="Q54" i="3"/>
  <c r="O54" i="3"/>
  <c r="N54" i="3" s="1"/>
  <c r="M54" i="3"/>
  <c r="L54" i="3" s="1"/>
  <c r="K54" i="3" s="1"/>
  <c r="J54" i="3" s="1"/>
  <c r="I54" i="3" s="1"/>
  <c r="H54" i="3" s="1"/>
  <c r="G54" i="3"/>
  <c r="F54" i="3" s="1"/>
  <c r="E54" i="3" s="1"/>
  <c r="D54" i="3" s="1"/>
  <c r="C54" i="3" s="1"/>
  <c r="B54" i="3" s="1"/>
  <c r="Z53" i="3"/>
  <c r="AA53" i="3" s="1"/>
  <c r="AB53" i="3" s="1"/>
  <c r="AC53" i="3" s="1"/>
  <c r="AD53" i="3" s="1"/>
  <c r="AE53" i="3" s="1"/>
  <c r="AF53" i="3" s="1"/>
  <c r="AG53" i="3" s="1"/>
  <c r="AH53" i="3" s="1"/>
  <c r="AI53" i="3" s="1"/>
  <c r="AJ53" i="3" s="1"/>
  <c r="W53" i="3"/>
  <c r="X53" i="3" s="1"/>
  <c r="Y53" i="3" s="1"/>
  <c r="U53" i="3"/>
  <c r="V53" i="3" s="1"/>
  <c r="R53" i="3"/>
  <c r="S53" i="3" s="1"/>
  <c r="T53" i="3" s="1"/>
  <c r="Q53" i="3"/>
  <c r="O53" i="3"/>
  <c r="N53" i="3"/>
  <c r="M53" i="3" s="1"/>
  <c r="L53" i="3"/>
  <c r="K53" i="3" s="1"/>
  <c r="J53" i="3" s="1"/>
  <c r="I53" i="3" s="1"/>
  <c r="H53" i="3" s="1"/>
  <c r="G53" i="3" s="1"/>
  <c r="F53" i="3" s="1"/>
  <c r="E53" i="3" s="1"/>
  <c r="D53" i="3" s="1"/>
  <c r="C53" i="3" s="1"/>
  <c r="B53" i="3" s="1"/>
  <c r="Z52" i="3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Q52" i="3"/>
  <c r="R52" i="3" s="1"/>
  <c r="S52" i="3" s="1"/>
  <c r="T52" i="3" s="1"/>
  <c r="U52" i="3" s="1"/>
  <c r="V52" i="3" s="1"/>
  <c r="W52" i="3" s="1"/>
  <c r="X52" i="3" s="1"/>
  <c r="Y52" i="3" s="1"/>
  <c r="O52" i="3"/>
  <c r="N52" i="3"/>
  <c r="M52" i="3" s="1"/>
  <c r="L52" i="3" s="1"/>
  <c r="K52" i="3"/>
  <c r="J52" i="3" s="1"/>
  <c r="I52" i="3" s="1"/>
  <c r="H52" i="3" s="1"/>
  <c r="G52" i="3" s="1"/>
  <c r="F52" i="3" s="1"/>
  <c r="E52" i="3" s="1"/>
  <c r="D52" i="3" s="1"/>
  <c r="C52" i="3" s="1"/>
  <c r="B52" i="3" s="1"/>
  <c r="AI51" i="3"/>
  <c r="AJ51" i="3" s="1"/>
  <c r="AD51" i="3"/>
  <c r="AE51" i="3" s="1"/>
  <c r="AF51" i="3" s="1"/>
  <c r="AG51" i="3" s="1"/>
  <c r="AH51" i="3" s="1"/>
  <c r="S51" i="3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Q51" i="3"/>
  <c r="R51" i="3" s="1"/>
  <c r="O51" i="3"/>
  <c r="N51" i="3" s="1"/>
  <c r="M51" i="3" s="1"/>
  <c r="L51" i="3" s="1"/>
  <c r="K51" i="3" s="1"/>
  <c r="J51" i="3" s="1"/>
  <c r="I51" i="3" s="1"/>
  <c r="H51" i="3" s="1"/>
  <c r="G51" i="3" s="1"/>
  <c r="F51" i="3" s="1"/>
  <c r="E51" i="3" s="1"/>
  <c r="D51" i="3" s="1"/>
  <c r="C51" i="3"/>
  <c r="B51" i="3" s="1"/>
  <c r="V50" i="3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G50" i="3" s="1"/>
  <c r="AH50" i="3" s="1"/>
  <c r="AI50" i="3" s="1"/>
  <c r="AJ50" i="3" s="1"/>
  <c r="S50" i="3"/>
  <c r="T50" i="3" s="1"/>
  <c r="U50" i="3" s="1"/>
  <c r="R50" i="3"/>
  <c r="Q50" i="3"/>
  <c r="O50" i="3"/>
  <c r="N50" i="3" s="1"/>
  <c r="M50" i="3" s="1"/>
  <c r="L50" i="3" s="1"/>
  <c r="K50" i="3" s="1"/>
  <c r="J50" i="3" s="1"/>
  <c r="I50" i="3" s="1"/>
  <c r="H50" i="3" s="1"/>
  <c r="G50" i="3" s="1"/>
  <c r="F50" i="3" s="1"/>
  <c r="E50" i="3" s="1"/>
  <c r="D50" i="3" s="1"/>
  <c r="C50" i="3" s="1"/>
  <c r="B50" i="3" s="1"/>
  <c r="X49" i="3"/>
  <c r="Y49" i="3" s="1"/>
  <c r="Z49" i="3" s="1"/>
  <c r="AA49" i="3" s="1"/>
  <c r="AB49" i="3" s="1"/>
  <c r="AC49" i="3" s="1"/>
  <c r="AD49" i="3" s="1"/>
  <c r="AE49" i="3" s="1"/>
  <c r="AF49" i="3" s="1"/>
  <c r="AG49" i="3" s="1"/>
  <c r="AH49" i="3" s="1"/>
  <c r="AI49" i="3" s="1"/>
  <c r="AJ49" i="3" s="1"/>
  <c r="R49" i="3"/>
  <c r="S49" i="3" s="1"/>
  <c r="T49" i="3" s="1"/>
  <c r="U49" i="3" s="1"/>
  <c r="V49" i="3" s="1"/>
  <c r="W49" i="3" s="1"/>
  <c r="Q49" i="3"/>
  <c r="O49" i="3"/>
  <c r="N49" i="3"/>
  <c r="M49" i="3" s="1"/>
  <c r="L49" i="3" s="1"/>
  <c r="K49" i="3" s="1"/>
  <c r="J49" i="3" s="1"/>
  <c r="I49" i="3" s="1"/>
  <c r="H49" i="3" s="1"/>
  <c r="G49" i="3" s="1"/>
  <c r="F49" i="3" s="1"/>
  <c r="E49" i="3" s="1"/>
  <c r="D49" i="3" s="1"/>
  <c r="C49" i="3" s="1"/>
  <c r="B49" i="3" s="1"/>
  <c r="Q48" i="3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G48" i="3" s="1"/>
  <c r="AH48" i="3" s="1"/>
  <c r="AI48" i="3" s="1"/>
  <c r="AJ48" i="3" s="1"/>
  <c r="O48" i="3"/>
  <c r="N48" i="3"/>
  <c r="M48" i="3" s="1"/>
  <c r="L48" i="3" s="1"/>
  <c r="K48" i="3" s="1"/>
  <c r="J48" i="3" s="1"/>
  <c r="I48" i="3" s="1"/>
  <c r="H48" i="3" s="1"/>
  <c r="G48" i="3" s="1"/>
  <c r="F48" i="3" s="1"/>
  <c r="E48" i="3" s="1"/>
  <c r="D48" i="3" s="1"/>
  <c r="C48" i="3" s="1"/>
  <c r="B48" i="3" s="1"/>
  <c r="Q47" i="3"/>
  <c r="R47" i="3" s="1"/>
  <c r="S47" i="3" s="1"/>
  <c r="T47" i="3" s="1"/>
  <c r="U47" i="3" s="1"/>
  <c r="V47" i="3" s="1"/>
  <c r="W47" i="3" s="1"/>
  <c r="X47" i="3" s="1"/>
  <c r="Y47" i="3" s="1"/>
  <c r="Z47" i="3" s="1"/>
  <c r="AA47" i="3" s="1"/>
  <c r="AB47" i="3" s="1"/>
  <c r="AC47" i="3" s="1"/>
  <c r="AD47" i="3" s="1"/>
  <c r="AE47" i="3" s="1"/>
  <c r="AF47" i="3" s="1"/>
  <c r="AG47" i="3" s="1"/>
  <c r="AH47" i="3" s="1"/>
  <c r="AI47" i="3" s="1"/>
  <c r="AJ47" i="3" s="1"/>
  <c r="O47" i="3"/>
  <c r="N47" i="3" s="1"/>
  <c r="M47" i="3" s="1"/>
  <c r="L47" i="3" s="1"/>
  <c r="K47" i="3" s="1"/>
  <c r="J47" i="3" s="1"/>
  <c r="I47" i="3" s="1"/>
  <c r="H47" i="3" s="1"/>
  <c r="G47" i="3" s="1"/>
  <c r="F47" i="3" s="1"/>
  <c r="E47" i="3"/>
  <c r="D47" i="3" s="1"/>
  <c r="C47" i="3" s="1"/>
  <c r="B47" i="3" s="1"/>
  <c r="X46" i="3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U46" i="3"/>
  <c r="V46" i="3" s="1"/>
  <c r="W46" i="3" s="1"/>
  <c r="S46" i="3"/>
  <c r="T46" i="3" s="1"/>
  <c r="R46" i="3"/>
  <c r="Q46" i="3"/>
  <c r="O46" i="3"/>
  <c r="N46" i="3" s="1"/>
  <c r="M46" i="3"/>
  <c r="L46" i="3"/>
  <c r="K46" i="3" s="1"/>
  <c r="J46" i="3" s="1"/>
  <c r="I46" i="3" s="1"/>
  <c r="H46" i="3" s="1"/>
  <c r="G46" i="3" s="1"/>
  <c r="F46" i="3" s="1"/>
  <c r="E46" i="3" s="1"/>
  <c r="D46" i="3" s="1"/>
  <c r="C46" i="3" s="1"/>
  <c r="B46" i="3" s="1"/>
  <c r="Z45" i="3"/>
  <c r="AA45" i="3" s="1"/>
  <c r="AB45" i="3" s="1"/>
  <c r="AC45" i="3" s="1"/>
  <c r="AD45" i="3" s="1"/>
  <c r="AE45" i="3" s="1"/>
  <c r="AF45" i="3" s="1"/>
  <c r="AG45" i="3" s="1"/>
  <c r="AH45" i="3" s="1"/>
  <c r="AI45" i="3" s="1"/>
  <c r="AJ45" i="3" s="1"/>
  <c r="U45" i="3"/>
  <c r="V45" i="3" s="1"/>
  <c r="W45" i="3" s="1"/>
  <c r="X45" i="3" s="1"/>
  <c r="Y45" i="3" s="1"/>
  <c r="R45" i="3"/>
  <c r="S45" i="3" s="1"/>
  <c r="T45" i="3" s="1"/>
  <c r="Q45" i="3"/>
  <c r="O45" i="3"/>
  <c r="N45" i="3" s="1"/>
  <c r="M45" i="3" s="1"/>
  <c r="L45" i="3" s="1"/>
  <c r="K45" i="3" s="1"/>
  <c r="J45" i="3" s="1"/>
  <c r="I45" i="3" s="1"/>
  <c r="H45" i="3" s="1"/>
  <c r="G45" i="3" s="1"/>
  <c r="F45" i="3" s="1"/>
  <c r="E45" i="3" s="1"/>
  <c r="D45" i="3" s="1"/>
  <c r="C45" i="3" s="1"/>
  <c r="B45" i="3" s="1"/>
  <c r="R44" i="3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Q44" i="3"/>
  <c r="O44" i="3"/>
  <c r="N44" i="3"/>
  <c r="M44" i="3" s="1"/>
  <c r="L44" i="3" s="1"/>
  <c r="K44" i="3" s="1"/>
  <c r="J44" i="3" s="1"/>
  <c r="I44" i="3" s="1"/>
  <c r="H44" i="3" s="1"/>
  <c r="G44" i="3" s="1"/>
  <c r="F44" i="3" s="1"/>
  <c r="E44" i="3" s="1"/>
  <c r="D44" i="3" s="1"/>
  <c r="C44" i="3"/>
  <c r="B44" i="3" s="1"/>
  <c r="AI43" i="3"/>
  <c r="AJ43" i="3" s="1"/>
  <c r="V43" i="3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AH43" i="3" s="1"/>
  <c r="S43" i="3"/>
  <c r="T43" i="3" s="1"/>
  <c r="U43" i="3" s="1"/>
  <c r="Q43" i="3"/>
  <c r="R43" i="3" s="1"/>
  <c r="O43" i="3"/>
  <c r="N43" i="3" s="1"/>
  <c r="M43" i="3"/>
  <c r="L43" i="3" s="1"/>
  <c r="K43" i="3" s="1"/>
  <c r="J43" i="3" s="1"/>
  <c r="I43" i="3" s="1"/>
  <c r="H43" i="3" s="1"/>
  <c r="G43" i="3" s="1"/>
  <c r="F43" i="3" s="1"/>
  <c r="E43" i="3" s="1"/>
  <c r="D43" i="3" s="1"/>
  <c r="C43" i="3" s="1"/>
  <c r="B43" i="3" s="1"/>
  <c r="AA42" i="3"/>
  <c r="AB42" i="3" s="1"/>
  <c r="AC42" i="3" s="1"/>
  <c r="AD42" i="3" s="1"/>
  <c r="AE42" i="3" s="1"/>
  <c r="AF42" i="3" s="1"/>
  <c r="AG42" i="3" s="1"/>
  <c r="AH42" i="3" s="1"/>
  <c r="AI42" i="3" s="1"/>
  <c r="AJ42" i="3" s="1"/>
  <c r="V42" i="3"/>
  <c r="W42" i="3" s="1"/>
  <c r="X42" i="3" s="1"/>
  <c r="Y42" i="3" s="1"/>
  <c r="Z42" i="3" s="1"/>
  <c r="U42" i="3"/>
  <c r="S42" i="3"/>
  <c r="T42" i="3" s="1"/>
  <c r="R42" i="3"/>
  <c r="Q42" i="3"/>
  <c r="O42" i="3"/>
  <c r="N42" i="3" s="1"/>
  <c r="M42" i="3"/>
  <c r="L42" i="3" s="1"/>
  <c r="K42" i="3" s="1"/>
  <c r="J42" i="3" s="1"/>
  <c r="I42" i="3" s="1"/>
  <c r="H42" i="3" s="1"/>
  <c r="G42" i="3" s="1"/>
  <c r="F42" i="3" s="1"/>
  <c r="E42" i="3" s="1"/>
  <c r="D42" i="3" s="1"/>
  <c r="C42" i="3" s="1"/>
  <c r="B42" i="3" s="1"/>
  <c r="R41" i="3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AC41" i="3" s="1"/>
  <c r="AD41" i="3" s="1"/>
  <c r="AE41" i="3" s="1"/>
  <c r="AF41" i="3" s="1"/>
  <c r="AG41" i="3" s="1"/>
  <c r="AH41" i="3" s="1"/>
  <c r="AI41" i="3" s="1"/>
  <c r="AJ41" i="3" s="1"/>
  <c r="Q41" i="3"/>
  <c r="O41" i="3"/>
  <c r="N41" i="3"/>
  <c r="M41" i="3" s="1"/>
  <c r="L41" i="3" s="1"/>
  <c r="K41" i="3" s="1"/>
  <c r="J41" i="3" s="1"/>
  <c r="I41" i="3" s="1"/>
  <c r="H41" i="3" s="1"/>
  <c r="G41" i="3" s="1"/>
  <c r="F41" i="3" s="1"/>
  <c r="E41" i="3" s="1"/>
  <c r="D41" i="3" s="1"/>
  <c r="C41" i="3" s="1"/>
  <c r="B41" i="3" s="1"/>
  <c r="AJ40" i="3"/>
  <c r="AG40" i="3"/>
  <c r="AH40" i="3" s="1"/>
  <c r="AI40" i="3" s="1"/>
  <c r="T40" i="3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Q40" i="3"/>
  <c r="R40" i="3" s="1"/>
  <c r="S40" i="3" s="1"/>
  <c r="O40" i="3"/>
  <c r="N40" i="3"/>
  <c r="M40" i="3" s="1"/>
  <c r="L40" i="3" s="1"/>
  <c r="K40" i="3"/>
  <c r="J40" i="3" s="1"/>
  <c r="I40" i="3" s="1"/>
  <c r="H40" i="3" s="1"/>
  <c r="G40" i="3" s="1"/>
  <c r="F40" i="3" s="1"/>
  <c r="E40" i="3" s="1"/>
  <c r="D40" i="3" s="1"/>
  <c r="C40" i="3" s="1"/>
  <c r="B40" i="3" s="1"/>
  <c r="AJ39" i="3"/>
  <c r="Y39" i="3"/>
  <c r="Z39" i="3" s="1"/>
  <c r="AA39" i="3" s="1"/>
  <c r="AB39" i="3" s="1"/>
  <c r="AC39" i="3" s="1"/>
  <c r="AD39" i="3" s="1"/>
  <c r="AE39" i="3" s="1"/>
  <c r="AF39" i="3" s="1"/>
  <c r="AG39" i="3" s="1"/>
  <c r="AH39" i="3" s="1"/>
  <c r="AI39" i="3" s="1"/>
  <c r="T39" i="3"/>
  <c r="U39" i="3" s="1"/>
  <c r="V39" i="3" s="1"/>
  <c r="W39" i="3" s="1"/>
  <c r="X39" i="3" s="1"/>
  <c r="S39" i="3"/>
  <c r="Q39" i="3"/>
  <c r="R39" i="3" s="1"/>
  <c r="O39" i="3"/>
  <c r="N39" i="3" s="1"/>
  <c r="M39" i="3" s="1"/>
  <c r="L39" i="3" s="1"/>
  <c r="K39" i="3" s="1"/>
  <c r="J39" i="3"/>
  <c r="I39" i="3" s="1"/>
  <c r="H39" i="3" s="1"/>
  <c r="G39" i="3" s="1"/>
  <c r="F39" i="3" s="1"/>
  <c r="E39" i="3" s="1"/>
  <c r="D39" i="3" s="1"/>
  <c r="C39" i="3" s="1"/>
  <c r="B39" i="3" s="1"/>
  <c r="AC34" i="3"/>
  <c r="AD34" i="3" s="1"/>
  <c r="AE34" i="3" s="1"/>
  <c r="AF34" i="3" s="1"/>
  <c r="AG34" i="3" s="1"/>
  <c r="AH34" i="3" s="1"/>
  <c r="AI34" i="3" s="1"/>
  <c r="AJ34" i="3" s="1"/>
  <c r="X34" i="3"/>
  <c r="Y34" i="3" s="1"/>
  <c r="Z34" i="3" s="1"/>
  <c r="AA34" i="3" s="1"/>
  <c r="AB34" i="3" s="1"/>
  <c r="S34" i="3"/>
  <c r="T34" i="3" s="1"/>
  <c r="U34" i="3" s="1"/>
  <c r="V34" i="3" s="1"/>
  <c r="W34" i="3" s="1"/>
  <c r="R34" i="3"/>
  <c r="Q34" i="3"/>
  <c r="O34" i="3"/>
  <c r="N34" i="3" s="1"/>
  <c r="M34" i="3" s="1"/>
  <c r="L34" i="3"/>
  <c r="K34" i="3" s="1"/>
  <c r="J34" i="3" s="1"/>
  <c r="I34" i="3" s="1"/>
  <c r="H34" i="3" s="1"/>
  <c r="G34" i="3" s="1"/>
  <c r="F34" i="3" s="1"/>
  <c r="E34" i="3" s="1"/>
  <c r="D34" i="3" s="1"/>
  <c r="C34" i="3" s="1"/>
  <c r="B34" i="3" s="1"/>
  <c r="AE33" i="3"/>
  <c r="AF33" i="3" s="1"/>
  <c r="AG33" i="3" s="1"/>
  <c r="AH33" i="3" s="1"/>
  <c r="AI33" i="3" s="1"/>
  <c r="AJ33" i="3" s="1"/>
  <c r="R33" i="3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Q33" i="3"/>
  <c r="O33" i="3"/>
  <c r="N33" i="3" s="1"/>
  <c r="M33" i="3" s="1"/>
  <c r="L33" i="3" s="1"/>
  <c r="K33" i="3" s="1"/>
  <c r="J33" i="3" s="1"/>
  <c r="I33" i="3" s="1"/>
  <c r="H33" i="3" s="1"/>
  <c r="G33" i="3" s="1"/>
  <c r="F33" i="3" s="1"/>
  <c r="E33" i="3" s="1"/>
  <c r="D33" i="3"/>
  <c r="C33" i="3" s="1"/>
  <c r="B33" i="3" s="1"/>
  <c r="W32" i="3"/>
  <c r="X32" i="3" s="1"/>
  <c r="Y32" i="3" s="1"/>
  <c r="Z32" i="3" s="1"/>
  <c r="AA32" i="3" s="1"/>
  <c r="AB32" i="3" s="1"/>
  <c r="AC32" i="3" s="1"/>
  <c r="AD32" i="3" s="1"/>
  <c r="AE32" i="3" s="1"/>
  <c r="AF32" i="3" s="1"/>
  <c r="AG32" i="3" s="1"/>
  <c r="AH32" i="3" s="1"/>
  <c r="AI32" i="3" s="1"/>
  <c r="AJ32" i="3" s="1"/>
  <c r="R32" i="3"/>
  <c r="S32" i="3" s="1"/>
  <c r="T32" i="3" s="1"/>
  <c r="U32" i="3" s="1"/>
  <c r="V32" i="3" s="1"/>
  <c r="Q32" i="3"/>
  <c r="O32" i="3"/>
  <c r="N32" i="3"/>
  <c r="M32" i="3" s="1"/>
  <c r="L32" i="3" s="1"/>
  <c r="K32" i="3" s="1"/>
  <c r="J32" i="3" s="1"/>
  <c r="I32" i="3" s="1"/>
  <c r="H32" i="3" s="1"/>
  <c r="G32" i="3" s="1"/>
  <c r="F32" i="3" s="1"/>
  <c r="E32" i="3" s="1"/>
  <c r="D32" i="3" s="1"/>
  <c r="C32" i="3" s="1"/>
  <c r="B32" i="3" s="1"/>
  <c r="V31" i="3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Q31" i="3"/>
  <c r="R31" i="3" s="1"/>
  <c r="S31" i="3" s="1"/>
  <c r="T31" i="3" s="1"/>
  <c r="U31" i="3" s="1"/>
  <c r="O31" i="3"/>
  <c r="N31" i="3" s="1"/>
  <c r="M31" i="3"/>
  <c r="L31" i="3" s="1"/>
  <c r="K31" i="3"/>
  <c r="J31" i="3" s="1"/>
  <c r="I31" i="3" s="1"/>
  <c r="H31" i="3" s="1"/>
  <c r="G31" i="3" s="1"/>
  <c r="F31" i="3" s="1"/>
  <c r="E31" i="3" s="1"/>
  <c r="D31" i="3" s="1"/>
  <c r="C31" i="3" s="1"/>
  <c r="B31" i="3" s="1"/>
  <c r="U30" i="3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S30" i="3"/>
  <c r="T30" i="3" s="1"/>
  <c r="R30" i="3"/>
  <c r="Q30" i="3"/>
  <c r="O30" i="3"/>
  <c r="N30" i="3" s="1"/>
  <c r="M30" i="3"/>
  <c r="L30" i="3" s="1"/>
  <c r="K30" i="3" s="1"/>
  <c r="J30" i="3" s="1"/>
  <c r="I30" i="3" s="1"/>
  <c r="H30" i="3" s="1"/>
  <c r="G30" i="3" s="1"/>
  <c r="F30" i="3" s="1"/>
  <c r="E30" i="3" s="1"/>
  <c r="D30" i="3" s="1"/>
  <c r="C30" i="3" s="1"/>
  <c r="B30" i="3"/>
  <c r="U29" i="3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R29" i="3"/>
  <c r="S29" i="3" s="1"/>
  <c r="T29" i="3" s="1"/>
  <c r="Q29" i="3"/>
  <c r="O29" i="3"/>
  <c r="N29" i="3" s="1"/>
  <c r="M29" i="3" s="1"/>
  <c r="L29" i="3" s="1"/>
  <c r="K29" i="3" s="1"/>
  <c r="J29" i="3" s="1"/>
  <c r="I29" i="3" s="1"/>
  <c r="H29" i="3" s="1"/>
  <c r="G29" i="3" s="1"/>
  <c r="F29" i="3" s="1"/>
  <c r="E29" i="3" s="1"/>
  <c r="D29" i="3" s="1"/>
  <c r="C29" i="3" s="1"/>
  <c r="B29" i="3" s="1"/>
  <c r="Y28" i="3"/>
  <c r="Z28" i="3" s="1"/>
  <c r="AA28" i="3" s="1"/>
  <c r="AB28" i="3" s="1"/>
  <c r="AC28" i="3" s="1"/>
  <c r="AD28" i="3" s="1"/>
  <c r="AE28" i="3" s="1"/>
  <c r="AF28" i="3" s="1"/>
  <c r="AG28" i="3" s="1"/>
  <c r="AH28" i="3" s="1"/>
  <c r="AI28" i="3" s="1"/>
  <c r="AJ28" i="3" s="1"/>
  <c r="T28" i="3"/>
  <c r="U28" i="3" s="1"/>
  <c r="V28" i="3" s="1"/>
  <c r="W28" i="3" s="1"/>
  <c r="X28" i="3" s="1"/>
  <c r="R28" i="3"/>
  <c r="S28" i="3" s="1"/>
  <c r="Q28" i="3"/>
  <c r="O28" i="3"/>
  <c r="N28" i="3"/>
  <c r="M28" i="3"/>
  <c r="L28" i="3" s="1"/>
  <c r="K28" i="3"/>
  <c r="J28" i="3" s="1"/>
  <c r="I28" i="3" s="1"/>
  <c r="H28" i="3"/>
  <c r="G28" i="3" s="1"/>
  <c r="F28" i="3" s="1"/>
  <c r="E28" i="3" s="1"/>
  <c r="D28" i="3" s="1"/>
  <c r="C28" i="3" s="1"/>
  <c r="B28" i="3" s="1"/>
  <c r="Q27" i="3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O27" i="3"/>
  <c r="N27" i="3" s="1"/>
  <c r="M27" i="3" s="1"/>
  <c r="L27" i="3" s="1"/>
  <c r="K27" i="3" s="1"/>
  <c r="J27" i="3" s="1"/>
  <c r="I27" i="3" s="1"/>
  <c r="H27" i="3" s="1"/>
  <c r="G27" i="3" s="1"/>
  <c r="F27" i="3" s="1"/>
  <c r="E27" i="3" s="1"/>
  <c r="D27" i="3" s="1"/>
  <c r="C27" i="3" s="1"/>
  <c r="B27" i="3" s="1"/>
  <c r="R26" i="3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Q26" i="3"/>
  <c r="O26" i="3"/>
  <c r="N26" i="3" s="1"/>
  <c r="M26" i="3"/>
  <c r="L26" i="3" s="1"/>
  <c r="K26" i="3" s="1"/>
  <c r="J26" i="3" s="1"/>
  <c r="I26" i="3" s="1"/>
  <c r="H26" i="3" s="1"/>
  <c r="G26" i="3" s="1"/>
  <c r="F26" i="3" s="1"/>
  <c r="E26" i="3" s="1"/>
  <c r="D26" i="3" s="1"/>
  <c r="C26" i="3" s="1"/>
  <c r="B26" i="3" s="1"/>
  <c r="R25" i="3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Q25" i="3"/>
  <c r="O25" i="3"/>
  <c r="N25" i="3"/>
  <c r="M25" i="3" s="1"/>
  <c r="L25" i="3" s="1"/>
  <c r="K25" i="3" s="1"/>
  <c r="J25" i="3" s="1"/>
  <c r="I25" i="3" s="1"/>
  <c r="H25" i="3" s="1"/>
  <c r="G25" i="3" s="1"/>
  <c r="F25" i="3" s="1"/>
  <c r="E25" i="3" s="1"/>
  <c r="D25" i="3" s="1"/>
  <c r="C25" i="3" s="1"/>
  <c r="B25" i="3" s="1"/>
  <c r="T24" i="3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R24" i="3"/>
  <c r="S24" i="3" s="1"/>
  <c r="Q24" i="3"/>
  <c r="O24" i="3"/>
  <c r="N24" i="3"/>
  <c r="M24" i="3"/>
  <c r="L24" i="3" s="1"/>
  <c r="K24" i="3"/>
  <c r="J24" i="3" s="1"/>
  <c r="I24" i="3" s="1"/>
  <c r="H24" i="3" s="1"/>
  <c r="G24" i="3" s="1"/>
  <c r="F24" i="3" s="1"/>
  <c r="E24" i="3" s="1"/>
  <c r="D24" i="3" s="1"/>
  <c r="C24" i="3" s="1"/>
  <c r="B24" i="3" s="1"/>
  <c r="T23" i="3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Q23" i="3"/>
  <c r="R23" i="3" s="1"/>
  <c r="S23" i="3" s="1"/>
  <c r="O23" i="3"/>
  <c r="N23" i="3" s="1"/>
  <c r="M23" i="3" s="1"/>
  <c r="L23" i="3" s="1"/>
  <c r="K23" i="3" s="1"/>
  <c r="J23" i="3" s="1"/>
  <c r="I23" i="3" s="1"/>
  <c r="H23" i="3" s="1"/>
  <c r="G23" i="3" s="1"/>
  <c r="F23" i="3" s="1"/>
  <c r="E23" i="3" s="1"/>
  <c r="D23" i="3" s="1"/>
  <c r="C23" i="3" s="1"/>
  <c r="B23" i="3" s="1"/>
  <c r="Z22" i="3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R22" i="3"/>
  <c r="S22" i="3" s="1"/>
  <c r="T22" i="3" s="1"/>
  <c r="U22" i="3" s="1"/>
  <c r="V22" i="3" s="1"/>
  <c r="W22" i="3" s="1"/>
  <c r="X22" i="3" s="1"/>
  <c r="Y22" i="3" s="1"/>
  <c r="Q22" i="3"/>
  <c r="O22" i="3"/>
  <c r="N22" i="3" s="1"/>
  <c r="M22" i="3"/>
  <c r="L22" i="3" s="1"/>
  <c r="K22" i="3" s="1"/>
  <c r="J22" i="3" s="1"/>
  <c r="I22" i="3" s="1"/>
  <c r="H22" i="3" s="1"/>
  <c r="G22" i="3" s="1"/>
  <c r="F22" i="3" s="1"/>
  <c r="E22" i="3" s="1"/>
  <c r="D22" i="3" s="1"/>
  <c r="C22" i="3" s="1"/>
  <c r="B22" i="3" s="1"/>
  <c r="W21" i="3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R21" i="3"/>
  <c r="S21" i="3" s="1"/>
  <c r="T21" i="3" s="1"/>
  <c r="U21" i="3" s="1"/>
  <c r="V21" i="3" s="1"/>
  <c r="Q21" i="3"/>
  <c r="O21" i="3"/>
  <c r="N21" i="3"/>
  <c r="M21" i="3" s="1"/>
  <c r="L21" i="3" s="1"/>
  <c r="K21" i="3" s="1"/>
  <c r="J21" i="3" s="1"/>
  <c r="I21" i="3" s="1"/>
  <c r="H21" i="3" s="1"/>
  <c r="G21" i="3" s="1"/>
  <c r="F21" i="3" s="1"/>
  <c r="E21" i="3" s="1"/>
  <c r="D21" i="3" s="1"/>
  <c r="C21" i="3" s="1"/>
  <c r="B21" i="3" s="1"/>
  <c r="R20" i="3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Q20" i="3"/>
  <c r="O20" i="3"/>
  <c r="N20" i="3"/>
  <c r="M20" i="3" s="1"/>
  <c r="L20" i="3" s="1"/>
  <c r="K20" i="3"/>
  <c r="J20" i="3" s="1"/>
  <c r="I20" i="3" s="1"/>
  <c r="H20" i="3" s="1"/>
  <c r="G20" i="3" s="1"/>
  <c r="F20" i="3" s="1"/>
  <c r="E20" i="3" s="1"/>
  <c r="D20" i="3" s="1"/>
  <c r="C20" i="3" s="1"/>
  <c r="B20" i="3" s="1"/>
  <c r="T19" i="3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Q19" i="3"/>
  <c r="R19" i="3" s="1"/>
  <c r="S19" i="3" s="1"/>
  <c r="O19" i="3"/>
  <c r="N19" i="3"/>
  <c r="M19" i="3"/>
  <c r="L19" i="3" s="1"/>
  <c r="K19" i="3" s="1"/>
  <c r="J19" i="3" s="1"/>
  <c r="I19" i="3" s="1"/>
  <c r="H19" i="3" s="1"/>
  <c r="G19" i="3" s="1"/>
  <c r="F19" i="3" s="1"/>
  <c r="E19" i="3" s="1"/>
  <c r="D19" i="3" s="1"/>
  <c r="C19" i="3" s="1"/>
  <c r="B19" i="3" s="1"/>
  <c r="Q18" i="3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O18" i="3"/>
  <c r="N18" i="3" s="1"/>
  <c r="M18" i="3"/>
  <c r="L18" i="3" s="1"/>
  <c r="K18" i="3" s="1"/>
  <c r="J18" i="3"/>
  <c r="I18" i="3" s="1"/>
  <c r="H18" i="3" s="1"/>
  <c r="G18" i="3"/>
  <c r="F18" i="3" s="1"/>
  <c r="E18" i="3" s="1"/>
  <c r="D18" i="3" s="1"/>
  <c r="C18" i="3" s="1"/>
  <c r="B18" i="3" s="1"/>
  <c r="U17" i="3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R17" i="3"/>
  <c r="S17" i="3" s="1"/>
  <c r="T17" i="3" s="1"/>
  <c r="Q17" i="3"/>
  <c r="O17" i="3"/>
  <c r="N17" i="3"/>
  <c r="M17" i="3" s="1"/>
  <c r="L17" i="3" s="1"/>
  <c r="K17" i="3" s="1"/>
  <c r="J17" i="3" s="1"/>
  <c r="I17" i="3" s="1"/>
  <c r="H17" i="3" s="1"/>
  <c r="G17" i="3" s="1"/>
  <c r="F17" i="3" s="1"/>
  <c r="E17" i="3" s="1"/>
  <c r="D17" i="3" s="1"/>
  <c r="C17" i="3" s="1"/>
  <c r="B17" i="3" s="1"/>
  <c r="Q16" i="3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O16" i="3"/>
  <c r="N16" i="3"/>
  <c r="M16" i="3" s="1"/>
  <c r="L16" i="3" s="1"/>
  <c r="K16" i="3"/>
  <c r="J16" i="3" s="1"/>
  <c r="I16" i="3"/>
  <c r="H16" i="3" s="1"/>
  <c r="G16" i="3" s="1"/>
  <c r="F16" i="3" s="1"/>
  <c r="E16" i="3" s="1"/>
  <c r="D16" i="3" s="1"/>
  <c r="C16" i="3" s="1"/>
  <c r="B16" i="3" s="1"/>
  <c r="Q15" i="3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O15" i="3"/>
  <c r="N15" i="3"/>
  <c r="M15" i="3"/>
  <c r="L15" i="3" s="1"/>
  <c r="K15" i="3"/>
  <c r="J15" i="3" s="1"/>
  <c r="I15" i="3" s="1"/>
  <c r="H15" i="3" s="1"/>
  <c r="G15" i="3" s="1"/>
  <c r="F15" i="3" s="1"/>
  <c r="E15" i="3" s="1"/>
  <c r="D15" i="3" s="1"/>
  <c r="C15" i="3" s="1"/>
  <c r="B15" i="3" s="1"/>
  <c r="S14" i="3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Q14" i="3"/>
  <c r="R14" i="3" s="1"/>
  <c r="O14" i="3"/>
  <c r="N14" i="3" s="1"/>
  <c r="M14" i="3" s="1"/>
  <c r="L14" i="3" s="1"/>
  <c r="K14" i="3" s="1"/>
  <c r="J14" i="3" s="1"/>
  <c r="I14" i="3" s="1"/>
  <c r="H14" i="3" s="1"/>
  <c r="G14" i="3" s="1"/>
  <c r="F14" i="3" s="1"/>
  <c r="E14" i="3" s="1"/>
  <c r="D14" i="3" s="1"/>
  <c r="C14" i="3" s="1"/>
  <c r="B14" i="3" s="1"/>
  <c r="R13" i="3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Q13" i="3"/>
  <c r="O13" i="3"/>
  <c r="N13" i="3" s="1"/>
  <c r="M13" i="3" s="1"/>
  <c r="L13" i="3" s="1"/>
  <c r="K13" i="3" s="1"/>
  <c r="J13" i="3" s="1"/>
  <c r="I13" i="3" s="1"/>
  <c r="H13" i="3" s="1"/>
  <c r="G13" i="3" s="1"/>
  <c r="F13" i="3" s="1"/>
  <c r="E13" i="3" s="1"/>
  <c r="D13" i="3" s="1"/>
  <c r="C13" i="3" s="1"/>
  <c r="B13" i="3" s="1"/>
  <c r="R12" i="3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Q12" i="3"/>
  <c r="O12" i="3"/>
  <c r="N12" i="3"/>
  <c r="M12" i="3" s="1"/>
  <c r="L12" i="3" s="1"/>
  <c r="K12" i="3"/>
  <c r="J12" i="3" s="1"/>
  <c r="I12" i="3" s="1"/>
  <c r="H12" i="3" s="1"/>
  <c r="G12" i="3" s="1"/>
  <c r="F12" i="3" s="1"/>
  <c r="E12" i="3" s="1"/>
  <c r="D12" i="3" s="1"/>
  <c r="C12" i="3" s="1"/>
  <c r="B12" i="3" s="1"/>
  <c r="R11" i="3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Q11" i="3"/>
  <c r="O11" i="3"/>
  <c r="N11" i="3" s="1"/>
  <c r="M11" i="3" s="1"/>
  <c r="L11" i="3" s="1"/>
  <c r="K11" i="3" s="1"/>
  <c r="J11" i="3" s="1"/>
  <c r="I11" i="3" s="1"/>
  <c r="H11" i="3" s="1"/>
  <c r="G11" i="3" s="1"/>
  <c r="F11" i="3" s="1"/>
  <c r="E11" i="3" s="1"/>
  <c r="D11" i="3" s="1"/>
  <c r="C11" i="3" s="1"/>
  <c r="B11" i="3" s="1"/>
  <c r="R10" i="3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Q10" i="3"/>
  <c r="O10" i="3"/>
  <c r="N10" i="3"/>
  <c r="M10" i="3" s="1"/>
  <c r="L10" i="3"/>
  <c r="K10" i="3" s="1"/>
  <c r="J10" i="3" s="1"/>
  <c r="I10" i="3" s="1"/>
  <c r="H10" i="3" s="1"/>
  <c r="G10" i="3" s="1"/>
  <c r="F10" i="3" s="1"/>
  <c r="E10" i="3" s="1"/>
  <c r="D10" i="3" s="1"/>
  <c r="C10" i="3" s="1"/>
  <c r="B10" i="3" s="1"/>
  <c r="Q9" i="3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O9" i="3"/>
  <c r="N9" i="3"/>
  <c r="M9" i="3" s="1"/>
  <c r="L9" i="3" s="1"/>
  <c r="K9" i="3" s="1"/>
  <c r="J9" i="3" s="1"/>
  <c r="I9" i="3" s="1"/>
  <c r="H9" i="3" s="1"/>
  <c r="G9" i="3" s="1"/>
  <c r="F9" i="3" s="1"/>
  <c r="E9" i="3" s="1"/>
  <c r="D9" i="3" s="1"/>
  <c r="C9" i="3" s="1"/>
  <c r="B9" i="3" s="1"/>
  <c r="Q8" i="3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O8" i="3"/>
  <c r="N8" i="3"/>
  <c r="M8" i="3" s="1"/>
  <c r="L8" i="3" s="1"/>
  <c r="K8" i="3" s="1"/>
  <c r="J8" i="3" s="1"/>
  <c r="I8" i="3" s="1"/>
  <c r="H8" i="3" s="1"/>
  <c r="G8" i="3" s="1"/>
  <c r="F8" i="3" s="1"/>
  <c r="E8" i="3" s="1"/>
  <c r="D8" i="3" s="1"/>
  <c r="C8" i="3" s="1"/>
  <c r="B8" i="3" s="1"/>
  <c r="Q7" i="3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O7" i="3"/>
  <c r="N7" i="3" s="1"/>
  <c r="M7" i="3"/>
  <c r="L7" i="3" s="1"/>
  <c r="K7" i="3" s="1"/>
  <c r="J7" i="3" s="1"/>
  <c r="I7" i="3" s="1"/>
  <c r="H7" i="3" s="1"/>
  <c r="G7" i="3" s="1"/>
  <c r="F7" i="3" s="1"/>
  <c r="E7" i="3" s="1"/>
  <c r="D7" i="3" s="1"/>
  <c r="C7" i="3" s="1"/>
  <c r="B7" i="3" s="1"/>
  <c r="S6" i="3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R6" i="3"/>
  <c r="Q6" i="3"/>
  <c r="O6" i="3"/>
  <c r="N6" i="3"/>
  <c r="M6" i="3" s="1"/>
  <c r="L6" i="3"/>
  <c r="K6" i="3"/>
  <c r="J6" i="3" s="1"/>
  <c r="I6" i="3" s="1"/>
  <c r="H6" i="3" s="1"/>
  <c r="G6" i="3" s="1"/>
  <c r="F6" i="3" s="1"/>
  <c r="E6" i="3" s="1"/>
  <c r="D6" i="3" s="1"/>
  <c r="C6" i="3" s="1"/>
  <c r="B6" i="3" s="1"/>
  <c r="Q5" i="3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O5" i="3"/>
  <c r="N5" i="3" s="1"/>
  <c r="M5" i="3" s="1"/>
  <c r="L5" i="3" s="1"/>
  <c r="K5" i="3" s="1"/>
  <c r="J5" i="3" s="1"/>
  <c r="I5" i="3" s="1"/>
  <c r="H5" i="3" s="1"/>
  <c r="G5" i="3" s="1"/>
  <c r="F5" i="3" s="1"/>
  <c r="E5" i="3" s="1"/>
  <c r="D5" i="3" s="1"/>
  <c r="C5" i="3" s="1"/>
  <c r="B5" i="3" s="1"/>
  <c r="R4" i="3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Q4" i="3"/>
  <c r="O4" i="3"/>
  <c r="N4" i="3"/>
  <c r="M4" i="3"/>
  <c r="L4" i="3" s="1"/>
  <c r="K4" i="3" s="1"/>
  <c r="J4" i="3" s="1"/>
  <c r="I4" i="3" s="1"/>
  <c r="H4" i="3" s="1"/>
  <c r="G4" i="3" s="1"/>
  <c r="F4" i="3" s="1"/>
  <c r="E4" i="3" s="1"/>
  <c r="D4" i="3" s="1"/>
  <c r="C4" i="3" s="1"/>
  <c r="B4" i="3" s="1"/>
  <c r="R139" i="2"/>
  <c r="S139" i="2" s="1"/>
  <c r="T139" i="2" s="1"/>
  <c r="U139" i="2" s="1"/>
  <c r="V139" i="2" s="1"/>
  <c r="W139" i="2" s="1"/>
  <c r="X139" i="2" s="1"/>
  <c r="Y139" i="2" s="1"/>
  <c r="Z139" i="2" s="1"/>
  <c r="AA139" i="2" s="1"/>
  <c r="AB139" i="2" s="1"/>
  <c r="AC139" i="2" s="1"/>
  <c r="AD139" i="2" s="1"/>
  <c r="AE139" i="2" s="1"/>
  <c r="AF139" i="2" s="1"/>
  <c r="AG139" i="2" s="1"/>
  <c r="AH139" i="2" s="1"/>
  <c r="AI139" i="2" s="1"/>
  <c r="AJ139" i="2" s="1"/>
  <c r="Q139" i="2"/>
  <c r="O139" i="2"/>
  <c r="N139" i="2"/>
  <c r="M139" i="2"/>
  <c r="L139" i="2"/>
  <c r="K139" i="2" s="1"/>
  <c r="J139" i="2" s="1"/>
  <c r="I139" i="2" s="1"/>
  <c r="H139" i="2" s="1"/>
  <c r="G139" i="2" s="1"/>
  <c r="F139" i="2" s="1"/>
  <c r="E139" i="2" s="1"/>
  <c r="D139" i="2" s="1"/>
  <c r="C139" i="2" s="1"/>
  <c r="B139" i="2" s="1"/>
  <c r="W138" i="2"/>
  <c r="X138" i="2" s="1"/>
  <c r="Y138" i="2" s="1"/>
  <c r="Z138" i="2" s="1"/>
  <c r="AA138" i="2" s="1"/>
  <c r="AB138" i="2" s="1"/>
  <c r="AC138" i="2" s="1"/>
  <c r="AD138" i="2" s="1"/>
  <c r="AE138" i="2" s="1"/>
  <c r="AF138" i="2" s="1"/>
  <c r="AG138" i="2" s="1"/>
  <c r="AH138" i="2" s="1"/>
  <c r="AI138" i="2" s="1"/>
  <c r="AJ138" i="2" s="1"/>
  <c r="Q138" i="2"/>
  <c r="R138" i="2" s="1"/>
  <c r="S138" i="2" s="1"/>
  <c r="T138" i="2" s="1"/>
  <c r="U138" i="2" s="1"/>
  <c r="V138" i="2" s="1"/>
  <c r="O138" i="2"/>
  <c r="N138" i="2" s="1"/>
  <c r="M138" i="2" s="1"/>
  <c r="L138" i="2" s="1"/>
  <c r="K138" i="2" s="1"/>
  <c r="J138" i="2" s="1"/>
  <c r="I138" i="2" s="1"/>
  <c r="H138" i="2" s="1"/>
  <c r="G138" i="2" s="1"/>
  <c r="F138" i="2" s="1"/>
  <c r="E138" i="2" s="1"/>
  <c r="D138" i="2" s="1"/>
  <c r="C138" i="2" s="1"/>
  <c r="B138" i="2" s="1"/>
  <c r="R137" i="2"/>
  <c r="S137" i="2" s="1"/>
  <c r="T137" i="2" s="1"/>
  <c r="U137" i="2" s="1"/>
  <c r="V137" i="2" s="1"/>
  <c r="W137" i="2" s="1"/>
  <c r="X137" i="2" s="1"/>
  <c r="Y137" i="2" s="1"/>
  <c r="Z137" i="2" s="1"/>
  <c r="AA137" i="2" s="1"/>
  <c r="AB137" i="2" s="1"/>
  <c r="AC137" i="2" s="1"/>
  <c r="AD137" i="2" s="1"/>
  <c r="AE137" i="2" s="1"/>
  <c r="AF137" i="2" s="1"/>
  <c r="AG137" i="2" s="1"/>
  <c r="AH137" i="2" s="1"/>
  <c r="AI137" i="2" s="1"/>
  <c r="AJ137" i="2" s="1"/>
  <c r="Q137" i="2"/>
  <c r="O137" i="2"/>
  <c r="N137" i="2" s="1"/>
  <c r="M137" i="2" s="1"/>
  <c r="L137" i="2" s="1"/>
  <c r="K137" i="2" s="1"/>
  <c r="J137" i="2" s="1"/>
  <c r="I137" i="2"/>
  <c r="H137" i="2"/>
  <c r="G137" i="2" s="1"/>
  <c r="F137" i="2" s="1"/>
  <c r="E137" i="2" s="1"/>
  <c r="D137" i="2" s="1"/>
  <c r="C137" i="2" s="1"/>
  <c r="B137" i="2" s="1"/>
  <c r="AI136" i="2"/>
  <c r="AJ136" i="2" s="1"/>
  <c r="S136" i="2"/>
  <c r="T136" i="2" s="1"/>
  <c r="U136" i="2" s="1"/>
  <c r="V136" i="2" s="1"/>
  <c r="W136" i="2" s="1"/>
  <c r="X136" i="2" s="1"/>
  <c r="Y136" i="2" s="1"/>
  <c r="Z136" i="2" s="1"/>
  <c r="AA136" i="2" s="1"/>
  <c r="AB136" i="2" s="1"/>
  <c r="AC136" i="2" s="1"/>
  <c r="AD136" i="2" s="1"/>
  <c r="AE136" i="2" s="1"/>
  <c r="AF136" i="2" s="1"/>
  <c r="AG136" i="2" s="1"/>
  <c r="AH136" i="2" s="1"/>
  <c r="R136" i="2"/>
  <c r="Q136" i="2"/>
  <c r="O136" i="2"/>
  <c r="N136" i="2" s="1"/>
  <c r="M136" i="2" s="1"/>
  <c r="L136" i="2" s="1"/>
  <c r="K136" i="2"/>
  <c r="J136" i="2" s="1"/>
  <c r="I136" i="2" s="1"/>
  <c r="H136" i="2" s="1"/>
  <c r="G136" i="2" s="1"/>
  <c r="F136" i="2" s="1"/>
  <c r="E136" i="2" s="1"/>
  <c r="D136" i="2" s="1"/>
  <c r="C136" i="2" s="1"/>
  <c r="B136" i="2" s="1"/>
  <c r="V135" i="2"/>
  <c r="W135" i="2" s="1"/>
  <c r="X135" i="2" s="1"/>
  <c r="Y135" i="2" s="1"/>
  <c r="Z135" i="2" s="1"/>
  <c r="AA135" i="2" s="1"/>
  <c r="AB135" i="2" s="1"/>
  <c r="AC135" i="2" s="1"/>
  <c r="AD135" i="2" s="1"/>
  <c r="AE135" i="2" s="1"/>
  <c r="AF135" i="2" s="1"/>
  <c r="AG135" i="2" s="1"/>
  <c r="AH135" i="2" s="1"/>
  <c r="AI135" i="2" s="1"/>
  <c r="AJ135" i="2" s="1"/>
  <c r="R135" i="2"/>
  <c r="S135" i="2" s="1"/>
  <c r="T135" i="2" s="1"/>
  <c r="U135" i="2" s="1"/>
  <c r="Q135" i="2"/>
  <c r="O135" i="2"/>
  <c r="N135" i="2"/>
  <c r="M135" i="2"/>
  <c r="L135" i="2"/>
  <c r="K135" i="2" s="1"/>
  <c r="J135" i="2" s="1"/>
  <c r="I135" i="2" s="1"/>
  <c r="H135" i="2" s="1"/>
  <c r="G135" i="2" s="1"/>
  <c r="F135" i="2" s="1"/>
  <c r="E135" i="2"/>
  <c r="D135" i="2" s="1"/>
  <c r="C135" i="2" s="1"/>
  <c r="B135" i="2" s="1"/>
  <c r="AF134" i="2"/>
  <c r="AG134" i="2" s="1"/>
  <c r="AH134" i="2" s="1"/>
  <c r="AI134" i="2" s="1"/>
  <c r="AJ134" i="2" s="1"/>
  <c r="Q134" i="2"/>
  <c r="R134" i="2" s="1"/>
  <c r="S134" i="2" s="1"/>
  <c r="T134" i="2" s="1"/>
  <c r="U134" i="2" s="1"/>
  <c r="V134" i="2" s="1"/>
  <c r="W134" i="2" s="1"/>
  <c r="X134" i="2" s="1"/>
  <c r="Y134" i="2" s="1"/>
  <c r="Z134" i="2" s="1"/>
  <c r="AA134" i="2" s="1"/>
  <c r="AB134" i="2" s="1"/>
  <c r="AC134" i="2" s="1"/>
  <c r="AD134" i="2" s="1"/>
  <c r="AE134" i="2" s="1"/>
  <c r="O134" i="2"/>
  <c r="N134" i="2"/>
  <c r="M134" i="2" s="1"/>
  <c r="L134" i="2" s="1"/>
  <c r="K134" i="2" s="1"/>
  <c r="J134" i="2" s="1"/>
  <c r="I134" i="2" s="1"/>
  <c r="H134" i="2" s="1"/>
  <c r="G134" i="2" s="1"/>
  <c r="F134" i="2" s="1"/>
  <c r="E134" i="2" s="1"/>
  <c r="D134" i="2" s="1"/>
  <c r="C134" i="2" s="1"/>
  <c r="B134" i="2" s="1"/>
  <c r="Q133" i="2"/>
  <c r="R133" i="2" s="1"/>
  <c r="S133" i="2" s="1"/>
  <c r="T133" i="2" s="1"/>
  <c r="U133" i="2" s="1"/>
  <c r="V133" i="2" s="1"/>
  <c r="W133" i="2" s="1"/>
  <c r="X133" i="2" s="1"/>
  <c r="Y133" i="2" s="1"/>
  <c r="Z133" i="2" s="1"/>
  <c r="AA133" i="2" s="1"/>
  <c r="AB133" i="2" s="1"/>
  <c r="AC133" i="2" s="1"/>
  <c r="AD133" i="2" s="1"/>
  <c r="AE133" i="2" s="1"/>
  <c r="AF133" i="2" s="1"/>
  <c r="AG133" i="2" s="1"/>
  <c r="AH133" i="2" s="1"/>
  <c r="AI133" i="2" s="1"/>
  <c r="AJ133" i="2" s="1"/>
  <c r="O133" i="2"/>
  <c r="N133" i="2" s="1"/>
  <c r="M133" i="2" s="1"/>
  <c r="L133" i="2" s="1"/>
  <c r="K133" i="2" s="1"/>
  <c r="J133" i="2" s="1"/>
  <c r="I133" i="2"/>
  <c r="H133" i="2" s="1"/>
  <c r="G133" i="2" s="1"/>
  <c r="F133" i="2" s="1"/>
  <c r="E133" i="2" s="1"/>
  <c r="D133" i="2" s="1"/>
  <c r="C133" i="2" s="1"/>
  <c r="B133" i="2" s="1"/>
  <c r="T132" i="2"/>
  <c r="U132" i="2" s="1"/>
  <c r="V132" i="2" s="1"/>
  <c r="W132" i="2" s="1"/>
  <c r="X132" i="2" s="1"/>
  <c r="Y132" i="2" s="1"/>
  <c r="Z132" i="2" s="1"/>
  <c r="AA132" i="2" s="1"/>
  <c r="AB132" i="2" s="1"/>
  <c r="AC132" i="2" s="1"/>
  <c r="AD132" i="2" s="1"/>
  <c r="AE132" i="2" s="1"/>
  <c r="AF132" i="2" s="1"/>
  <c r="AG132" i="2" s="1"/>
  <c r="AH132" i="2" s="1"/>
  <c r="AI132" i="2" s="1"/>
  <c r="AJ132" i="2" s="1"/>
  <c r="S132" i="2"/>
  <c r="R132" i="2"/>
  <c r="Q132" i="2"/>
  <c r="O132" i="2"/>
  <c r="N132" i="2" s="1"/>
  <c r="M132" i="2" s="1"/>
  <c r="L132" i="2" s="1"/>
  <c r="K132" i="2" s="1"/>
  <c r="J132" i="2" s="1"/>
  <c r="I132" i="2" s="1"/>
  <c r="H132" i="2" s="1"/>
  <c r="G132" i="2" s="1"/>
  <c r="F132" i="2" s="1"/>
  <c r="E132" i="2" s="1"/>
  <c r="D132" i="2" s="1"/>
  <c r="C132" i="2" s="1"/>
  <c r="B132" i="2"/>
  <c r="U131" i="2"/>
  <c r="V131" i="2" s="1"/>
  <c r="W131" i="2" s="1"/>
  <c r="X131" i="2" s="1"/>
  <c r="Y131" i="2" s="1"/>
  <c r="Z131" i="2" s="1"/>
  <c r="AA131" i="2" s="1"/>
  <c r="AB131" i="2" s="1"/>
  <c r="AC131" i="2" s="1"/>
  <c r="AD131" i="2" s="1"/>
  <c r="AE131" i="2" s="1"/>
  <c r="AF131" i="2" s="1"/>
  <c r="AG131" i="2" s="1"/>
  <c r="AH131" i="2" s="1"/>
  <c r="AI131" i="2" s="1"/>
  <c r="AJ131" i="2" s="1"/>
  <c r="R131" i="2"/>
  <c r="S131" i="2" s="1"/>
  <c r="T131" i="2" s="1"/>
  <c r="Q131" i="2"/>
  <c r="O131" i="2"/>
  <c r="N131" i="2" s="1"/>
  <c r="M131" i="2"/>
  <c r="L131" i="2" s="1"/>
  <c r="K131" i="2" s="1"/>
  <c r="J131" i="2" s="1"/>
  <c r="I131" i="2" s="1"/>
  <c r="H131" i="2" s="1"/>
  <c r="G131" i="2" s="1"/>
  <c r="F131" i="2" s="1"/>
  <c r="E131" i="2" s="1"/>
  <c r="D131" i="2" s="1"/>
  <c r="C131" i="2" s="1"/>
  <c r="B131" i="2" s="1"/>
  <c r="R130" i="2"/>
  <c r="S130" i="2" s="1"/>
  <c r="T130" i="2" s="1"/>
  <c r="U130" i="2" s="1"/>
  <c r="V130" i="2" s="1"/>
  <c r="W130" i="2" s="1"/>
  <c r="X130" i="2" s="1"/>
  <c r="Y130" i="2" s="1"/>
  <c r="Z130" i="2" s="1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Q130" i="2"/>
  <c r="O130" i="2"/>
  <c r="N130" i="2" s="1"/>
  <c r="M130" i="2" s="1"/>
  <c r="L130" i="2" s="1"/>
  <c r="K130" i="2" s="1"/>
  <c r="J130" i="2" s="1"/>
  <c r="I130" i="2" s="1"/>
  <c r="H130" i="2" s="1"/>
  <c r="G130" i="2" s="1"/>
  <c r="F130" i="2" s="1"/>
  <c r="E130" i="2" s="1"/>
  <c r="D130" i="2" s="1"/>
  <c r="C130" i="2" s="1"/>
  <c r="B130" i="2" s="1"/>
  <c r="Z129" i="2"/>
  <c r="AA129" i="2" s="1"/>
  <c r="AB129" i="2" s="1"/>
  <c r="AC129" i="2" s="1"/>
  <c r="AD129" i="2" s="1"/>
  <c r="AE129" i="2" s="1"/>
  <c r="AF129" i="2" s="1"/>
  <c r="AG129" i="2" s="1"/>
  <c r="AH129" i="2" s="1"/>
  <c r="AI129" i="2" s="1"/>
  <c r="AJ129" i="2" s="1"/>
  <c r="R129" i="2"/>
  <c r="S129" i="2" s="1"/>
  <c r="T129" i="2" s="1"/>
  <c r="U129" i="2" s="1"/>
  <c r="V129" i="2" s="1"/>
  <c r="W129" i="2" s="1"/>
  <c r="X129" i="2" s="1"/>
  <c r="Y129" i="2" s="1"/>
  <c r="Q129" i="2"/>
  <c r="O129" i="2"/>
  <c r="N129" i="2" s="1"/>
  <c r="M129" i="2" s="1"/>
  <c r="L129" i="2" s="1"/>
  <c r="K129" i="2" s="1"/>
  <c r="J129" i="2" s="1"/>
  <c r="I129" i="2" s="1"/>
  <c r="H129" i="2" s="1"/>
  <c r="G129" i="2" s="1"/>
  <c r="F129" i="2" s="1"/>
  <c r="E129" i="2" s="1"/>
  <c r="D129" i="2" s="1"/>
  <c r="C129" i="2" s="1"/>
  <c r="B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S128" i="2"/>
  <c r="T128" i="2" s="1"/>
  <c r="U128" i="2" s="1"/>
  <c r="V128" i="2" s="1"/>
  <c r="W128" i="2" s="1"/>
  <c r="X128" i="2" s="1"/>
  <c r="Y128" i="2" s="1"/>
  <c r="Z128" i="2" s="1"/>
  <c r="Q128" i="2"/>
  <c r="R128" i="2" s="1"/>
  <c r="O128" i="2"/>
  <c r="N128" i="2" s="1"/>
  <c r="M128" i="2" s="1"/>
  <c r="L128" i="2" s="1"/>
  <c r="K128" i="2"/>
  <c r="J128" i="2"/>
  <c r="I128" i="2" s="1"/>
  <c r="H128" i="2" s="1"/>
  <c r="G128" i="2" s="1"/>
  <c r="F128" i="2" s="1"/>
  <c r="E128" i="2" s="1"/>
  <c r="D128" i="2" s="1"/>
  <c r="C128" i="2" s="1"/>
  <c r="B128" i="2" s="1"/>
  <c r="R127" i="2"/>
  <c r="S127" i="2" s="1"/>
  <c r="T127" i="2" s="1"/>
  <c r="U127" i="2" s="1"/>
  <c r="V127" i="2" s="1"/>
  <c r="W127" i="2" s="1"/>
  <c r="X127" i="2" s="1"/>
  <c r="Y127" i="2" s="1"/>
  <c r="Z127" i="2" s="1"/>
  <c r="AA127" i="2" s="1"/>
  <c r="AB127" i="2" s="1"/>
  <c r="AC127" i="2" s="1"/>
  <c r="AD127" i="2" s="1"/>
  <c r="AE127" i="2" s="1"/>
  <c r="AF127" i="2" s="1"/>
  <c r="AG127" i="2" s="1"/>
  <c r="AH127" i="2" s="1"/>
  <c r="AI127" i="2" s="1"/>
  <c r="AJ127" i="2" s="1"/>
  <c r="Q127" i="2"/>
  <c r="O127" i="2"/>
  <c r="N127" i="2" s="1"/>
  <c r="M127" i="2"/>
  <c r="L127" i="2" s="1"/>
  <c r="K127" i="2" s="1"/>
  <c r="J127" i="2" s="1"/>
  <c r="I127" i="2" s="1"/>
  <c r="H127" i="2" s="1"/>
  <c r="G127" i="2" s="1"/>
  <c r="F127" i="2" s="1"/>
  <c r="E127" i="2" s="1"/>
  <c r="D127" i="2" s="1"/>
  <c r="C127" i="2" s="1"/>
  <c r="B127" i="2" s="1"/>
  <c r="X126" i="2"/>
  <c r="Y126" i="2" s="1"/>
  <c r="Z126" i="2" s="1"/>
  <c r="AA126" i="2" s="1"/>
  <c r="AB126" i="2" s="1"/>
  <c r="AC126" i="2" s="1"/>
  <c r="AD126" i="2" s="1"/>
  <c r="AE126" i="2" s="1"/>
  <c r="AF126" i="2" s="1"/>
  <c r="AG126" i="2" s="1"/>
  <c r="AH126" i="2" s="1"/>
  <c r="AI126" i="2" s="1"/>
  <c r="AJ126" i="2" s="1"/>
  <c r="Q126" i="2"/>
  <c r="R126" i="2" s="1"/>
  <c r="S126" i="2" s="1"/>
  <c r="T126" i="2" s="1"/>
  <c r="U126" i="2" s="1"/>
  <c r="V126" i="2" s="1"/>
  <c r="W126" i="2" s="1"/>
  <c r="O126" i="2"/>
  <c r="N126" i="2"/>
  <c r="M126" i="2" s="1"/>
  <c r="L126" i="2" s="1"/>
  <c r="K126" i="2" s="1"/>
  <c r="J126" i="2" s="1"/>
  <c r="I126" i="2" s="1"/>
  <c r="H126" i="2" s="1"/>
  <c r="G126" i="2" s="1"/>
  <c r="F126" i="2" s="1"/>
  <c r="E126" i="2" s="1"/>
  <c r="D126" i="2" s="1"/>
  <c r="C126" i="2" s="1"/>
  <c r="B126" i="2" s="1"/>
  <c r="Y125" i="2"/>
  <c r="Z125" i="2" s="1"/>
  <c r="AA125" i="2" s="1"/>
  <c r="AB125" i="2" s="1"/>
  <c r="AC125" i="2" s="1"/>
  <c r="AD125" i="2" s="1"/>
  <c r="AE125" i="2" s="1"/>
  <c r="AF125" i="2" s="1"/>
  <c r="AG125" i="2" s="1"/>
  <c r="AH125" i="2" s="1"/>
  <c r="AI125" i="2" s="1"/>
  <c r="AJ125" i="2" s="1"/>
  <c r="Q125" i="2"/>
  <c r="R125" i="2" s="1"/>
  <c r="S125" i="2" s="1"/>
  <c r="T125" i="2" s="1"/>
  <c r="U125" i="2" s="1"/>
  <c r="V125" i="2" s="1"/>
  <c r="W125" i="2" s="1"/>
  <c r="X125" i="2" s="1"/>
  <c r="O125" i="2"/>
  <c r="N125" i="2" s="1"/>
  <c r="M125" i="2" s="1"/>
  <c r="L125" i="2"/>
  <c r="K125" i="2" s="1"/>
  <c r="J125" i="2" s="1"/>
  <c r="I125" i="2"/>
  <c r="H125" i="2"/>
  <c r="G125" i="2" s="1"/>
  <c r="F125" i="2" s="1"/>
  <c r="E125" i="2" s="1"/>
  <c r="D125" i="2" s="1"/>
  <c r="C125" i="2" s="1"/>
  <c r="B125" i="2" s="1"/>
  <c r="Q124" i="2"/>
  <c r="R124" i="2" s="1"/>
  <c r="S124" i="2" s="1"/>
  <c r="T124" i="2" s="1"/>
  <c r="U124" i="2" s="1"/>
  <c r="V124" i="2" s="1"/>
  <c r="W124" i="2" s="1"/>
  <c r="X124" i="2" s="1"/>
  <c r="Y124" i="2" s="1"/>
  <c r="Z124" i="2" s="1"/>
  <c r="AA124" i="2" s="1"/>
  <c r="AB124" i="2" s="1"/>
  <c r="AC124" i="2" s="1"/>
  <c r="AD124" i="2" s="1"/>
  <c r="AE124" i="2" s="1"/>
  <c r="AF124" i="2" s="1"/>
  <c r="AG124" i="2" s="1"/>
  <c r="AH124" i="2" s="1"/>
  <c r="AI124" i="2" s="1"/>
  <c r="AJ124" i="2" s="1"/>
  <c r="O124" i="2"/>
  <c r="N124" i="2"/>
  <c r="M124" i="2" s="1"/>
  <c r="L124" i="2" s="1"/>
  <c r="K124" i="2" s="1"/>
  <c r="J124" i="2" s="1"/>
  <c r="I124" i="2" s="1"/>
  <c r="H124" i="2" s="1"/>
  <c r="G124" i="2" s="1"/>
  <c r="F124" i="2" s="1"/>
  <c r="E124" i="2" s="1"/>
  <c r="D124" i="2" s="1"/>
  <c r="C124" i="2"/>
  <c r="B124" i="2" s="1"/>
  <c r="Q123" i="2"/>
  <c r="R123" i="2" s="1"/>
  <c r="S123" i="2" s="1"/>
  <c r="T123" i="2" s="1"/>
  <c r="U123" i="2" s="1"/>
  <c r="V123" i="2" s="1"/>
  <c r="W123" i="2" s="1"/>
  <c r="X123" i="2" s="1"/>
  <c r="Y123" i="2" s="1"/>
  <c r="Z123" i="2" s="1"/>
  <c r="AA123" i="2" s="1"/>
  <c r="AB123" i="2" s="1"/>
  <c r="AC123" i="2" s="1"/>
  <c r="AD123" i="2" s="1"/>
  <c r="AE123" i="2" s="1"/>
  <c r="AF123" i="2" s="1"/>
  <c r="AG123" i="2" s="1"/>
  <c r="AH123" i="2" s="1"/>
  <c r="AI123" i="2" s="1"/>
  <c r="AJ123" i="2" s="1"/>
  <c r="O123" i="2"/>
  <c r="N123" i="2" s="1"/>
  <c r="M123" i="2"/>
  <c r="L123" i="2" s="1"/>
  <c r="K123" i="2" s="1"/>
  <c r="J123" i="2" s="1"/>
  <c r="I123" i="2" s="1"/>
  <c r="H123" i="2" s="1"/>
  <c r="G123" i="2" s="1"/>
  <c r="F123" i="2" s="1"/>
  <c r="E123" i="2" s="1"/>
  <c r="D123" i="2" s="1"/>
  <c r="C123" i="2" s="1"/>
  <c r="B123" i="2" s="1"/>
  <c r="Q122" i="2"/>
  <c r="R122" i="2" s="1"/>
  <c r="S122" i="2" s="1"/>
  <c r="T122" i="2" s="1"/>
  <c r="U122" i="2" s="1"/>
  <c r="V122" i="2" s="1"/>
  <c r="W122" i="2" s="1"/>
  <c r="X122" i="2" s="1"/>
  <c r="Y122" i="2" s="1"/>
  <c r="Z122" i="2" s="1"/>
  <c r="AA122" i="2" s="1"/>
  <c r="AB122" i="2" s="1"/>
  <c r="AC122" i="2" s="1"/>
  <c r="AD122" i="2" s="1"/>
  <c r="AE122" i="2" s="1"/>
  <c r="AF122" i="2" s="1"/>
  <c r="AG122" i="2" s="1"/>
  <c r="AH122" i="2" s="1"/>
  <c r="AI122" i="2" s="1"/>
  <c r="AJ122" i="2" s="1"/>
  <c r="O122" i="2"/>
  <c r="N122" i="2"/>
  <c r="M122" i="2" s="1"/>
  <c r="L122" i="2" s="1"/>
  <c r="K122" i="2" s="1"/>
  <c r="J122" i="2" s="1"/>
  <c r="I122" i="2" s="1"/>
  <c r="H122" i="2" s="1"/>
  <c r="G122" i="2" s="1"/>
  <c r="F122" i="2" s="1"/>
  <c r="E122" i="2" s="1"/>
  <c r="D122" i="2" s="1"/>
  <c r="C122" i="2" s="1"/>
  <c r="B122" i="2" s="1"/>
  <c r="Q121" i="2"/>
  <c r="R121" i="2" s="1"/>
  <c r="S121" i="2" s="1"/>
  <c r="T121" i="2" s="1"/>
  <c r="U121" i="2" s="1"/>
  <c r="V121" i="2" s="1"/>
  <c r="W121" i="2" s="1"/>
  <c r="X121" i="2" s="1"/>
  <c r="Y121" i="2" s="1"/>
  <c r="Z121" i="2" s="1"/>
  <c r="AA121" i="2" s="1"/>
  <c r="AB121" i="2" s="1"/>
  <c r="AC121" i="2" s="1"/>
  <c r="AD121" i="2" s="1"/>
  <c r="AE121" i="2" s="1"/>
  <c r="AF121" i="2" s="1"/>
  <c r="AG121" i="2" s="1"/>
  <c r="AH121" i="2" s="1"/>
  <c r="AI121" i="2" s="1"/>
  <c r="AJ121" i="2" s="1"/>
  <c r="O121" i="2"/>
  <c r="N121" i="2" s="1"/>
  <c r="M121" i="2" s="1"/>
  <c r="L121" i="2"/>
  <c r="K121" i="2" s="1"/>
  <c r="J121" i="2" s="1"/>
  <c r="I121" i="2"/>
  <c r="H121" i="2"/>
  <c r="G121" i="2" s="1"/>
  <c r="F121" i="2" s="1"/>
  <c r="E121" i="2" s="1"/>
  <c r="D121" i="2" s="1"/>
  <c r="C121" i="2" s="1"/>
  <c r="B121" i="2" s="1"/>
  <c r="Q120" i="2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O120" i="2"/>
  <c r="N120" i="2"/>
  <c r="M120" i="2" s="1"/>
  <c r="L120" i="2" s="1"/>
  <c r="K120" i="2" s="1"/>
  <c r="J120" i="2" s="1"/>
  <c r="I120" i="2" s="1"/>
  <c r="H120" i="2" s="1"/>
  <c r="G120" i="2" s="1"/>
  <c r="F120" i="2" s="1"/>
  <c r="E120" i="2" s="1"/>
  <c r="D120" i="2" s="1"/>
  <c r="C120" i="2"/>
  <c r="B120" i="2" s="1"/>
  <c r="AG119" i="2"/>
  <c r="AH119" i="2" s="1"/>
  <c r="AI119" i="2" s="1"/>
  <c r="AJ119" i="2" s="1"/>
  <c r="Q119" i="2"/>
  <c r="R119" i="2" s="1"/>
  <c r="S119" i="2" s="1"/>
  <c r="T119" i="2" s="1"/>
  <c r="U119" i="2" s="1"/>
  <c r="V119" i="2" s="1"/>
  <c r="W119" i="2" s="1"/>
  <c r="X119" i="2" s="1"/>
  <c r="Y119" i="2" s="1"/>
  <c r="Z119" i="2" s="1"/>
  <c r="AA119" i="2" s="1"/>
  <c r="AB119" i="2" s="1"/>
  <c r="AC119" i="2" s="1"/>
  <c r="AD119" i="2" s="1"/>
  <c r="AE119" i="2" s="1"/>
  <c r="AF119" i="2" s="1"/>
  <c r="O119" i="2"/>
  <c r="N119" i="2" s="1"/>
  <c r="M119" i="2"/>
  <c r="L119" i="2" s="1"/>
  <c r="K119" i="2" s="1"/>
  <c r="J119" i="2" s="1"/>
  <c r="I119" i="2" s="1"/>
  <c r="H119" i="2" s="1"/>
  <c r="G119" i="2" s="1"/>
  <c r="F119" i="2" s="1"/>
  <c r="E119" i="2" s="1"/>
  <c r="D119" i="2" s="1"/>
  <c r="C119" i="2" s="1"/>
  <c r="B119" i="2" s="1"/>
  <c r="T118" i="2"/>
  <c r="U118" i="2" s="1"/>
  <c r="V118" i="2" s="1"/>
  <c r="W118" i="2" s="1"/>
  <c r="X118" i="2" s="1"/>
  <c r="Y118" i="2" s="1"/>
  <c r="Z118" i="2" s="1"/>
  <c r="AA118" i="2" s="1"/>
  <c r="AB118" i="2" s="1"/>
  <c r="AC118" i="2" s="1"/>
  <c r="AD118" i="2" s="1"/>
  <c r="AE118" i="2" s="1"/>
  <c r="AF118" i="2" s="1"/>
  <c r="AG118" i="2" s="1"/>
  <c r="AH118" i="2" s="1"/>
  <c r="AI118" i="2" s="1"/>
  <c r="AJ118" i="2" s="1"/>
  <c r="R118" i="2"/>
  <c r="S118" i="2" s="1"/>
  <c r="Q118" i="2"/>
  <c r="O118" i="2"/>
  <c r="N118" i="2" s="1"/>
  <c r="M118" i="2" s="1"/>
  <c r="L118" i="2" s="1"/>
  <c r="K118" i="2" s="1"/>
  <c r="J118" i="2" s="1"/>
  <c r="I118" i="2" s="1"/>
  <c r="H118" i="2" s="1"/>
  <c r="G118" i="2" s="1"/>
  <c r="F118" i="2" s="1"/>
  <c r="E118" i="2" s="1"/>
  <c r="D118" i="2" s="1"/>
  <c r="C118" i="2" s="1"/>
  <c r="B118" i="2" s="1"/>
  <c r="AD117" i="2"/>
  <c r="AE117" i="2" s="1"/>
  <c r="AF117" i="2" s="1"/>
  <c r="AG117" i="2" s="1"/>
  <c r="AH117" i="2" s="1"/>
  <c r="AI117" i="2" s="1"/>
  <c r="AJ117" i="2" s="1"/>
  <c r="AB117" i="2"/>
  <c r="AC117" i="2" s="1"/>
  <c r="V117" i="2"/>
  <c r="W117" i="2" s="1"/>
  <c r="X117" i="2" s="1"/>
  <c r="Y117" i="2" s="1"/>
  <c r="Z117" i="2" s="1"/>
  <c r="AA117" i="2" s="1"/>
  <c r="T117" i="2"/>
  <c r="U117" i="2" s="1"/>
  <c r="R117" i="2"/>
  <c r="S117" i="2" s="1"/>
  <c r="Q117" i="2"/>
  <c r="O117" i="2"/>
  <c r="N117" i="2"/>
  <c r="M117" i="2"/>
  <c r="L117" i="2" s="1"/>
  <c r="K117" i="2" s="1"/>
  <c r="J117" i="2" s="1"/>
  <c r="I117" i="2" s="1"/>
  <c r="H117" i="2" s="1"/>
  <c r="G117" i="2" s="1"/>
  <c r="F117" i="2" s="1"/>
  <c r="E117" i="2" s="1"/>
  <c r="D117" i="2" s="1"/>
  <c r="C117" i="2" s="1"/>
  <c r="B117" i="2" s="1"/>
  <c r="Q116" i="2"/>
  <c r="R116" i="2" s="1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AC116" i="2" s="1"/>
  <c r="AD116" i="2" s="1"/>
  <c r="AE116" i="2" s="1"/>
  <c r="AF116" i="2" s="1"/>
  <c r="AG116" i="2" s="1"/>
  <c r="AH116" i="2" s="1"/>
  <c r="AI116" i="2" s="1"/>
  <c r="AJ116" i="2" s="1"/>
  <c r="O116" i="2"/>
  <c r="N116" i="2" s="1"/>
  <c r="M116" i="2" s="1"/>
  <c r="L116" i="2" s="1"/>
  <c r="K116" i="2" s="1"/>
  <c r="J116" i="2" s="1"/>
  <c r="I116" i="2" s="1"/>
  <c r="H116" i="2" s="1"/>
  <c r="G116" i="2" s="1"/>
  <c r="F116" i="2" s="1"/>
  <c r="E116" i="2" s="1"/>
  <c r="D116" i="2" s="1"/>
  <c r="C116" i="2" s="1"/>
  <c r="B116" i="2" s="1"/>
  <c r="X115" i="2"/>
  <c r="Y115" i="2" s="1"/>
  <c r="Z115" i="2" s="1"/>
  <c r="AA115" i="2" s="1"/>
  <c r="AB115" i="2" s="1"/>
  <c r="AC115" i="2" s="1"/>
  <c r="AD115" i="2" s="1"/>
  <c r="AE115" i="2" s="1"/>
  <c r="AF115" i="2" s="1"/>
  <c r="AG115" i="2" s="1"/>
  <c r="AH115" i="2" s="1"/>
  <c r="AI115" i="2" s="1"/>
  <c r="AJ115" i="2" s="1"/>
  <c r="R115" i="2"/>
  <c r="S115" i="2" s="1"/>
  <c r="T115" i="2" s="1"/>
  <c r="U115" i="2" s="1"/>
  <c r="V115" i="2" s="1"/>
  <c r="W115" i="2" s="1"/>
  <c r="Q115" i="2"/>
  <c r="O115" i="2"/>
  <c r="N115" i="2" s="1"/>
  <c r="M115" i="2" s="1"/>
  <c r="L115" i="2" s="1"/>
  <c r="K115" i="2" s="1"/>
  <c r="J115" i="2" s="1"/>
  <c r="I115" i="2" s="1"/>
  <c r="H115" i="2" s="1"/>
  <c r="G115" i="2" s="1"/>
  <c r="F115" i="2" s="1"/>
  <c r="E115" i="2" s="1"/>
  <c r="D115" i="2" s="1"/>
  <c r="C115" i="2" s="1"/>
  <c r="B115" i="2" s="1"/>
  <c r="AB114" i="2"/>
  <c r="AC114" i="2" s="1"/>
  <c r="AD114" i="2" s="1"/>
  <c r="AE114" i="2" s="1"/>
  <c r="AF114" i="2" s="1"/>
  <c r="AG114" i="2" s="1"/>
  <c r="AH114" i="2" s="1"/>
  <c r="AI114" i="2" s="1"/>
  <c r="AJ114" i="2" s="1"/>
  <c r="Z114" i="2"/>
  <c r="AA114" i="2" s="1"/>
  <c r="T114" i="2"/>
  <c r="U114" i="2" s="1"/>
  <c r="V114" i="2" s="1"/>
  <c r="W114" i="2" s="1"/>
  <c r="X114" i="2" s="1"/>
  <c r="Y114" i="2" s="1"/>
  <c r="R114" i="2"/>
  <c r="S114" i="2" s="1"/>
  <c r="Q114" i="2"/>
  <c r="O114" i="2"/>
  <c r="N114" i="2" s="1"/>
  <c r="M114" i="2" s="1"/>
  <c r="L114" i="2" s="1"/>
  <c r="K114" i="2" s="1"/>
  <c r="J114" i="2" s="1"/>
  <c r="I114" i="2" s="1"/>
  <c r="H114" i="2" s="1"/>
  <c r="G114" i="2" s="1"/>
  <c r="F114" i="2" s="1"/>
  <c r="E114" i="2" s="1"/>
  <c r="D114" i="2" s="1"/>
  <c r="C114" i="2"/>
  <c r="B114" i="2" s="1"/>
  <c r="AD113" i="2"/>
  <c r="AE113" i="2" s="1"/>
  <c r="AF113" i="2" s="1"/>
  <c r="AG113" i="2" s="1"/>
  <c r="AH113" i="2" s="1"/>
  <c r="AI113" i="2" s="1"/>
  <c r="AJ113" i="2" s="1"/>
  <c r="AB113" i="2"/>
  <c r="AC113" i="2" s="1"/>
  <c r="V113" i="2"/>
  <c r="W113" i="2" s="1"/>
  <c r="X113" i="2" s="1"/>
  <c r="Y113" i="2" s="1"/>
  <c r="Z113" i="2" s="1"/>
  <c r="AA113" i="2" s="1"/>
  <c r="T113" i="2"/>
  <c r="U113" i="2" s="1"/>
  <c r="Q113" i="2"/>
  <c r="R113" i="2" s="1"/>
  <c r="S113" i="2" s="1"/>
  <c r="O113" i="2"/>
  <c r="N113" i="2"/>
  <c r="M113" i="2"/>
  <c r="L113" i="2" s="1"/>
  <c r="K113" i="2"/>
  <c r="J113" i="2" s="1"/>
  <c r="I113" i="2" s="1"/>
  <c r="H113" i="2" s="1"/>
  <c r="G113" i="2" s="1"/>
  <c r="F113" i="2" s="1"/>
  <c r="E113" i="2" s="1"/>
  <c r="D113" i="2" s="1"/>
  <c r="C113" i="2" s="1"/>
  <c r="B113" i="2" s="1"/>
  <c r="V112" i="2"/>
  <c r="W112" i="2" s="1"/>
  <c r="X112" i="2" s="1"/>
  <c r="Y112" i="2" s="1"/>
  <c r="Z112" i="2" s="1"/>
  <c r="AA112" i="2" s="1"/>
  <c r="AB112" i="2" s="1"/>
  <c r="AC112" i="2" s="1"/>
  <c r="AD112" i="2" s="1"/>
  <c r="AE112" i="2" s="1"/>
  <c r="AF112" i="2" s="1"/>
  <c r="AG112" i="2" s="1"/>
  <c r="AH112" i="2" s="1"/>
  <c r="AI112" i="2" s="1"/>
  <c r="AJ112" i="2" s="1"/>
  <c r="Q112" i="2"/>
  <c r="R112" i="2" s="1"/>
  <c r="S112" i="2" s="1"/>
  <c r="T112" i="2" s="1"/>
  <c r="U112" i="2" s="1"/>
  <c r="O112" i="2"/>
  <c r="N112" i="2" s="1"/>
  <c r="M112" i="2" s="1"/>
  <c r="L112" i="2" s="1"/>
  <c r="K112" i="2" s="1"/>
  <c r="J112" i="2" s="1"/>
  <c r="I112" i="2" s="1"/>
  <c r="H112" i="2" s="1"/>
  <c r="G112" i="2" s="1"/>
  <c r="F112" i="2" s="1"/>
  <c r="E112" i="2" s="1"/>
  <c r="D112" i="2" s="1"/>
  <c r="C112" i="2" s="1"/>
  <c r="B112" i="2" s="1"/>
  <c r="R111" i="2"/>
  <c r="S111" i="2" s="1"/>
  <c r="T111" i="2" s="1"/>
  <c r="U111" i="2" s="1"/>
  <c r="V111" i="2" s="1"/>
  <c r="W111" i="2" s="1"/>
  <c r="X111" i="2" s="1"/>
  <c r="Y111" i="2" s="1"/>
  <c r="Z111" i="2" s="1"/>
  <c r="AA111" i="2" s="1"/>
  <c r="AB111" i="2" s="1"/>
  <c r="AC111" i="2" s="1"/>
  <c r="AD111" i="2" s="1"/>
  <c r="AE111" i="2" s="1"/>
  <c r="AF111" i="2" s="1"/>
  <c r="AG111" i="2" s="1"/>
  <c r="AH111" i="2" s="1"/>
  <c r="AI111" i="2" s="1"/>
  <c r="AJ111" i="2" s="1"/>
  <c r="Q111" i="2"/>
  <c r="O111" i="2"/>
  <c r="N111" i="2" s="1"/>
  <c r="M111" i="2" s="1"/>
  <c r="L111" i="2" s="1"/>
  <c r="K111" i="2" s="1"/>
  <c r="J111" i="2" s="1"/>
  <c r="I111" i="2" s="1"/>
  <c r="H111" i="2" s="1"/>
  <c r="G111" i="2" s="1"/>
  <c r="F111" i="2" s="1"/>
  <c r="E111" i="2" s="1"/>
  <c r="D111" i="2" s="1"/>
  <c r="C111" i="2" s="1"/>
  <c r="B111" i="2" s="1"/>
  <c r="AH110" i="2"/>
  <c r="AI110" i="2" s="1"/>
  <c r="AJ110" i="2" s="1"/>
  <c r="R110" i="2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AC110" i="2" s="1"/>
  <c r="AD110" i="2" s="1"/>
  <c r="AE110" i="2" s="1"/>
  <c r="AF110" i="2" s="1"/>
  <c r="AG110" i="2" s="1"/>
  <c r="Q110" i="2"/>
  <c r="O110" i="2"/>
  <c r="N110" i="2" s="1"/>
  <c r="M110" i="2" s="1"/>
  <c r="L110" i="2" s="1"/>
  <c r="K110" i="2"/>
  <c r="J110" i="2" s="1"/>
  <c r="I110" i="2"/>
  <c r="H110" i="2" s="1"/>
  <c r="G110" i="2" s="1"/>
  <c r="F110" i="2" s="1"/>
  <c r="E110" i="2" s="1"/>
  <c r="D110" i="2" s="1"/>
  <c r="C110" i="2" s="1"/>
  <c r="B110" i="2" s="1"/>
  <c r="Q109" i="2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AC109" i="2" s="1"/>
  <c r="AD109" i="2" s="1"/>
  <c r="AE109" i="2" s="1"/>
  <c r="AF109" i="2" s="1"/>
  <c r="AG109" i="2" s="1"/>
  <c r="AH109" i="2" s="1"/>
  <c r="AI109" i="2" s="1"/>
  <c r="AJ109" i="2" s="1"/>
  <c r="O109" i="2"/>
  <c r="N109" i="2"/>
  <c r="M109" i="2"/>
  <c r="L109" i="2" s="1"/>
  <c r="K109" i="2" s="1"/>
  <c r="J109" i="2" s="1"/>
  <c r="I109" i="2" s="1"/>
  <c r="H109" i="2" s="1"/>
  <c r="G109" i="2" s="1"/>
  <c r="F109" i="2" s="1"/>
  <c r="E109" i="2" s="1"/>
  <c r="D109" i="2" s="1"/>
  <c r="C109" i="2" s="1"/>
  <c r="B109" i="2" s="1"/>
  <c r="Q104" i="2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AC104" i="2" s="1"/>
  <c r="AD104" i="2" s="1"/>
  <c r="AE104" i="2" s="1"/>
  <c r="AF104" i="2" s="1"/>
  <c r="AG104" i="2" s="1"/>
  <c r="AH104" i="2" s="1"/>
  <c r="AI104" i="2" s="1"/>
  <c r="AJ104" i="2" s="1"/>
  <c r="O104" i="2"/>
  <c r="N104" i="2" s="1"/>
  <c r="M104" i="2"/>
  <c r="L104" i="2" s="1"/>
  <c r="K104" i="2" s="1"/>
  <c r="J104" i="2" s="1"/>
  <c r="I104" i="2" s="1"/>
  <c r="H104" i="2" s="1"/>
  <c r="G104" i="2" s="1"/>
  <c r="F104" i="2" s="1"/>
  <c r="E104" i="2" s="1"/>
  <c r="D104" i="2" s="1"/>
  <c r="C104" i="2" s="1"/>
  <c r="B104" i="2" s="1"/>
  <c r="X103" i="2"/>
  <c r="Y103" i="2" s="1"/>
  <c r="Z103" i="2" s="1"/>
  <c r="AA103" i="2" s="1"/>
  <c r="AB103" i="2" s="1"/>
  <c r="AC103" i="2" s="1"/>
  <c r="AD103" i="2" s="1"/>
  <c r="AE103" i="2" s="1"/>
  <c r="AF103" i="2" s="1"/>
  <c r="AG103" i="2" s="1"/>
  <c r="AH103" i="2" s="1"/>
  <c r="AI103" i="2" s="1"/>
  <c r="AJ103" i="2" s="1"/>
  <c r="R103" i="2"/>
  <c r="S103" i="2" s="1"/>
  <c r="T103" i="2" s="1"/>
  <c r="U103" i="2" s="1"/>
  <c r="V103" i="2" s="1"/>
  <c r="W103" i="2" s="1"/>
  <c r="Q103" i="2"/>
  <c r="O103" i="2"/>
  <c r="N103" i="2" s="1"/>
  <c r="M103" i="2" s="1"/>
  <c r="L103" i="2" s="1"/>
  <c r="K103" i="2" s="1"/>
  <c r="J103" i="2" s="1"/>
  <c r="I103" i="2" s="1"/>
  <c r="H103" i="2" s="1"/>
  <c r="G103" i="2" s="1"/>
  <c r="F103" i="2" s="1"/>
  <c r="E103" i="2" s="1"/>
  <c r="D103" i="2" s="1"/>
  <c r="C103" i="2" s="1"/>
  <c r="B103" i="2" s="1"/>
  <c r="AJ102" i="2"/>
  <c r="T102" i="2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R102" i="2"/>
  <c r="S102" i="2" s="1"/>
  <c r="Q102" i="2"/>
  <c r="O102" i="2"/>
  <c r="N102" i="2" s="1"/>
  <c r="M102" i="2" s="1"/>
  <c r="L102" i="2" s="1"/>
  <c r="K102" i="2"/>
  <c r="J102" i="2" s="1"/>
  <c r="I102" i="2" s="1"/>
  <c r="H102" i="2" s="1"/>
  <c r="G102" i="2" s="1"/>
  <c r="F102" i="2" s="1"/>
  <c r="E102" i="2" s="1"/>
  <c r="D102" i="2" s="1"/>
  <c r="C102" i="2" s="1"/>
  <c r="B102" i="2" s="1"/>
  <c r="Q101" i="2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AC101" i="2" s="1"/>
  <c r="AD101" i="2" s="1"/>
  <c r="AE101" i="2" s="1"/>
  <c r="AF101" i="2" s="1"/>
  <c r="AG101" i="2" s="1"/>
  <c r="AH101" i="2" s="1"/>
  <c r="AI101" i="2" s="1"/>
  <c r="AJ101" i="2" s="1"/>
  <c r="O101" i="2"/>
  <c r="N101" i="2" s="1"/>
  <c r="M101" i="2"/>
  <c r="L101" i="2" s="1"/>
  <c r="K101" i="2" s="1"/>
  <c r="J101" i="2" s="1"/>
  <c r="I101" i="2" s="1"/>
  <c r="H101" i="2" s="1"/>
  <c r="G101" i="2" s="1"/>
  <c r="F101" i="2" s="1"/>
  <c r="E101" i="2" s="1"/>
  <c r="D101" i="2" s="1"/>
  <c r="C101" i="2" s="1"/>
  <c r="B101" i="2" s="1"/>
  <c r="Q100" i="2"/>
  <c r="R100" i="2" s="1"/>
  <c r="S100" i="2" s="1"/>
  <c r="T100" i="2" s="1"/>
  <c r="U100" i="2" s="1"/>
  <c r="V100" i="2" s="1"/>
  <c r="W100" i="2" s="1"/>
  <c r="X100" i="2" s="1"/>
  <c r="Y100" i="2" s="1"/>
  <c r="Z100" i="2" s="1"/>
  <c r="AA100" i="2" s="1"/>
  <c r="AB100" i="2" s="1"/>
  <c r="AC100" i="2" s="1"/>
  <c r="AD100" i="2" s="1"/>
  <c r="AE100" i="2" s="1"/>
  <c r="AF100" i="2" s="1"/>
  <c r="AG100" i="2" s="1"/>
  <c r="AH100" i="2" s="1"/>
  <c r="AI100" i="2" s="1"/>
  <c r="AJ100" i="2" s="1"/>
  <c r="O100" i="2"/>
  <c r="N100" i="2" s="1"/>
  <c r="M100" i="2" s="1"/>
  <c r="L100" i="2" s="1"/>
  <c r="K100" i="2" s="1"/>
  <c r="J100" i="2" s="1"/>
  <c r="I100" i="2" s="1"/>
  <c r="H100" i="2" s="1"/>
  <c r="G100" i="2"/>
  <c r="F100" i="2" s="1"/>
  <c r="E100" i="2" s="1"/>
  <c r="D100" i="2" s="1"/>
  <c r="C100" i="2" s="1"/>
  <c r="B100" i="2" s="1"/>
  <c r="AB99" i="2"/>
  <c r="AC99" i="2" s="1"/>
  <c r="AD99" i="2" s="1"/>
  <c r="AE99" i="2" s="1"/>
  <c r="AF99" i="2" s="1"/>
  <c r="AG99" i="2" s="1"/>
  <c r="AH99" i="2" s="1"/>
  <c r="AI99" i="2" s="1"/>
  <c r="AJ99" i="2" s="1"/>
  <c r="T99" i="2"/>
  <c r="U99" i="2" s="1"/>
  <c r="V99" i="2" s="1"/>
  <c r="W99" i="2" s="1"/>
  <c r="X99" i="2" s="1"/>
  <c r="Y99" i="2" s="1"/>
  <c r="Z99" i="2" s="1"/>
  <c r="AA99" i="2" s="1"/>
  <c r="R99" i="2"/>
  <c r="S99" i="2" s="1"/>
  <c r="Q99" i="2"/>
  <c r="O99" i="2"/>
  <c r="N99" i="2" s="1"/>
  <c r="M99" i="2" s="1"/>
  <c r="L99" i="2" s="1"/>
  <c r="K99" i="2"/>
  <c r="J99" i="2" s="1"/>
  <c r="I99" i="2" s="1"/>
  <c r="H99" i="2" s="1"/>
  <c r="G99" i="2" s="1"/>
  <c r="F99" i="2" s="1"/>
  <c r="E99" i="2" s="1"/>
  <c r="D99" i="2" s="1"/>
  <c r="C99" i="2" s="1"/>
  <c r="B99" i="2" s="1"/>
  <c r="V98" i="2"/>
  <c r="W98" i="2" s="1"/>
  <c r="X98" i="2" s="1"/>
  <c r="Y98" i="2" s="1"/>
  <c r="Z98" i="2" s="1"/>
  <c r="AA98" i="2" s="1"/>
  <c r="AB98" i="2" s="1"/>
  <c r="AC98" i="2" s="1"/>
  <c r="AD98" i="2" s="1"/>
  <c r="AE98" i="2" s="1"/>
  <c r="AF98" i="2" s="1"/>
  <c r="AG98" i="2" s="1"/>
  <c r="AH98" i="2" s="1"/>
  <c r="AI98" i="2" s="1"/>
  <c r="AJ98" i="2" s="1"/>
  <c r="R98" i="2"/>
  <c r="S98" i="2" s="1"/>
  <c r="T98" i="2" s="1"/>
  <c r="U98" i="2" s="1"/>
  <c r="Q98" i="2"/>
  <c r="O98" i="2"/>
  <c r="N98" i="2"/>
  <c r="M98" i="2"/>
  <c r="L98" i="2" s="1"/>
  <c r="K98" i="2" s="1"/>
  <c r="J98" i="2" s="1"/>
  <c r="I98" i="2" s="1"/>
  <c r="H98" i="2" s="1"/>
  <c r="G98" i="2" s="1"/>
  <c r="F98" i="2" s="1"/>
  <c r="E98" i="2" s="1"/>
  <c r="D98" i="2" s="1"/>
  <c r="C98" i="2" s="1"/>
  <c r="B98" i="2" s="1"/>
  <c r="X97" i="2"/>
  <c r="Y97" i="2" s="1"/>
  <c r="Z97" i="2" s="1"/>
  <c r="AA97" i="2" s="1"/>
  <c r="AB97" i="2" s="1"/>
  <c r="AC97" i="2" s="1"/>
  <c r="AD97" i="2" s="1"/>
  <c r="AE97" i="2" s="1"/>
  <c r="AF97" i="2" s="1"/>
  <c r="AG97" i="2" s="1"/>
  <c r="AH97" i="2" s="1"/>
  <c r="AI97" i="2" s="1"/>
  <c r="AJ97" i="2" s="1"/>
  <c r="Q97" i="2"/>
  <c r="R97" i="2" s="1"/>
  <c r="S97" i="2" s="1"/>
  <c r="T97" i="2" s="1"/>
  <c r="U97" i="2" s="1"/>
  <c r="V97" i="2" s="1"/>
  <c r="W97" i="2" s="1"/>
  <c r="O97" i="2"/>
  <c r="N97" i="2" s="1"/>
  <c r="M97" i="2" s="1"/>
  <c r="L97" i="2" s="1"/>
  <c r="K97" i="2" s="1"/>
  <c r="J97" i="2" s="1"/>
  <c r="I97" i="2" s="1"/>
  <c r="H97" i="2" s="1"/>
  <c r="G97" i="2"/>
  <c r="F97" i="2" s="1"/>
  <c r="E97" i="2" s="1"/>
  <c r="D97" i="2" s="1"/>
  <c r="C97" i="2" s="1"/>
  <c r="B97" i="2" s="1"/>
  <c r="Z96" i="2"/>
  <c r="AA96" i="2" s="1"/>
  <c r="AB96" i="2" s="1"/>
  <c r="AC96" i="2" s="1"/>
  <c r="AD96" i="2" s="1"/>
  <c r="AE96" i="2" s="1"/>
  <c r="AF96" i="2" s="1"/>
  <c r="AG96" i="2" s="1"/>
  <c r="AH96" i="2" s="1"/>
  <c r="AI96" i="2" s="1"/>
  <c r="AJ96" i="2" s="1"/>
  <c r="R96" i="2"/>
  <c r="S96" i="2" s="1"/>
  <c r="T96" i="2" s="1"/>
  <c r="U96" i="2" s="1"/>
  <c r="V96" i="2" s="1"/>
  <c r="W96" i="2" s="1"/>
  <c r="X96" i="2" s="1"/>
  <c r="Y96" i="2" s="1"/>
  <c r="Q96" i="2"/>
  <c r="O96" i="2"/>
  <c r="N96" i="2" s="1"/>
  <c r="M96" i="2" s="1"/>
  <c r="L96" i="2" s="1"/>
  <c r="K96" i="2" s="1"/>
  <c r="J96" i="2" s="1"/>
  <c r="I96" i="2" s="1"/>
  <c r="H96" i="2" s="1"/>
  <c r="G96" i="2" s="1"/>
  <c r="F96" i="2" s="1"/>
  <c r="E96" i="2" s="1"/>
  <c r="D96" i="2" s="1"/>
  <c r="C96" i="2" s="1"/>
  <c r="B96" i="2" s="1"/>
  <c r="R95" i="2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AG95" i="2" s="1"/>
  <c r="AH95" i="2" s="1"/>
  <c r="AI95" i="2" s="1"/>
  <c r="AJ95" i="2" s="1"/>
  <c r="Q95" i="2"/>
  <c r="O95" i="2"/>
  <c r="N95" i="2" s="1"/>
  <c r="M95" i="2" s="1"/>
  <c r="L95" i="2" s="1"/>
  <c r="K95" i="2"/>
  <c r="J95" i="2" s="1"/>
  <c r="I95" i="2" s="1"/>
  <c r="H95" i="2" s="1"/>
  <c r="G95" i="2" s="1"/>
  <c r="F95" i="2" s="1"/>
  <c r="E95" i="2" s="1"/>
  <c r="D95" i="2" s="1"/>
  <c r="C95" i="2" s="1"/>
  <c r="B95" i="2" s="1"/>
  <c r="Q94" i="2"/>
  <c r="R94" i="2" s="1"/>
  <c r="S94" i="2" s="1"/>
  <c r="T94" i="2" s="1"/>
  <c r="U94" i="2" s="1"/>
  <c r="V94" i="2" s="1"/>
  <c r="W94" i="2" s="1"/>
  <c r="X94" i="2" s="1"/>
  <c r="Y94" i="2" s="1"/>
  <c r="Z94" i="2" s="1"/>
  <c r="AA94" i="2" s="1"/>
  <c r="AB94" i="2" s="1"/>
  <c r="AC94" i="2" s="1"/>
  <c r="AD94" i="2" s="1"/>
  <c r="AE94" i="2" s="1"/>
  <c r="AF94" i="2" s="1"/>
  <c r="AG94" i="2" s="1"/>
  <c r="AH94" i="2" s="1"/>
  <c r="AI94" i="2" s="1"/>
  <c r="AJ94" i="2" s="1"/>
  <c r="O94" i="2"/>
  <c r="N94" i="2"/>
  <c r="M94" i="2"/>
  <c r="L94" i="2" s="1"/>
  <c r="K94" i="2" s="1"/>
  <c r="J94" i="2" s="1"/>
  <c r="I94" i="2" s="1"/>
  <c r="H94" i="2" s="1"/>
  <c r="G94" i="2" s="1"/>
  <c r="F94" i="2" s="1"/>
  <c r="E94" i="2" s="1"/>
  <c r="D94" i="2" s="1"/>
  <c r="C94" i="2" s="1"/>
  <c r="B94" i="2" s="1"/>
  <c r="Y93" i="2"/>
  <c r="Z93" i="2" s="1"/>
  <c r="AA93" i="2" s="1"/>
  <c r="AB93" i="2" s="1"/>
  <c r="AC93" i="2" s="1"/>
  <c r="AD93" i="2" s="1"/>
  <c r="AE93" i="2" s="1"/>
  <c r="AF93" i="2" s="1"/>
  <c r="AG93" i="2" s="1"/>
  <c r="AH93" i="2" s="1"/>
  <c r="AI93" i="2" s="1"/>
  <c r="AJ93" i="2" s="1"/>
  <c r="Q93" i="2"/>
  <c r="R93" i="2" s="1"/>
  <c r="S93" i="2" s="1"/>
  <c r="T93" i="2" s="1"/>
  <c r="U93" i="2" s="1"/>
  <c r="V93" i="2" s="1"/>
  <c r="W93" i="2" s="1"/>
  <c r="X93" i="2" s="1"/>
  <c r="O93" i="2"/>
  <c r="N93" i="2" s="1"/>
  <c r="M93" i="2" s="1"/>
  <c r="L93" i="2" s="1"/>
  <c r="K93" i="2" s="1"/>
  <c r="J93" i="2" s="1"/>
  <c r="I93" i="2" s="1"/>
  <c r="H93" i="2" s="1"/>
  <c r="G93" i="2" s="1"/>
  <c r="F93" i="2" s="1"/>
  <c r="E93" i="2" s="1"/>
  <c r="D93" i="2" s="1"/>
  <c r="C93" i="2" s="1"/>
  <c r="B93" i="2" s="1"/>
  <c r="R92" i="2"/>
  <c r="S92" i="2" s="1"/>
  <c r="T92" i="2" s="1"/>
  <c r="U92" i="2" s="1"/>
  <c r="V92" i="2" s="1"/>
  <c r="W92" i="2" s="1"/>
  <c r="X92" i="2" s="1"/>
  <c r="Y92" i="2" s="1"/>
  <c r="Z92" i="2" s="1"/>
  <c r="AA92" i="2" s="1"/>
  <c r="AB92" i="2" s="1"/>
  <c r="AC92" i="2" s="1"/>
  <c r="AD92" i="2" s="1"/>
  <c r="AE92" i="2" s="1"/>
  <c r="AF92" i="2" s="1"/>
  <c r="AG92" i="2" s="1"/>
  <c r="AH92" i="2" s="1"/>
  <c r="AI92" i="2" s="1"/>
  <c r="AJ92" i="2" s="1"/>
  <c r="Q92" i="2"/>
  <c r="O92" i="2"/>
  <c r="N92" i="2" s="1"/>
  <c r="M92" i="2" s="1"/>
  <c r="L92" i="2" s="1"/>
  <c r="K92" i="2" s="1"/>
  <c r="J92" i="2"/>
  <c r="I92" i="2" s="1"/>
  <c r="H92" i="2" s="1"/>
  <c r="G92" i="2" s="1"/>
  <c r="F92" i="2" s="1"/>
  <c r="E92" i="2" s="1"/>
  <c r="D92" i="2" s="1"/>
  <c r="C92" i="2" s="1"/>
  <c r="B92" i="2"/>
  <c r="Q91" i="2"/>
  <c r="R91" i="2" s="1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AC91" i="2" s="1"/>
  <c r="AD91" i="2" s="1"/>
  <c r="AE91" i="2" s="1"/>
  <c r="AF91" i="2" s="1"/>
  <c r="AG91" i="2" s="1"/>
  <c r="AH91" i="2" s="1"/>
  <c r="AI91" i="2" s="1"/>
  <c r="AJ91" i="2" s="1"/>
  <c r="O91" i="2"/>
  <c r="N91" i="2" s="1"/>
  <c r="M91" i="2" s="1"/>
  <c r="L91" i="2"/>
  <c r="K91" i="2" s="1"/>
  <c r="J91" i="2" s="1"/>
  <c r="I91" i="2" s="1"/>
  <c r="H91" i="2" s="1"/>
  <c r="G91" i="2" s="1"/>
  <c r="F91" i="2" s="1"/>
  <c r="E91" i="2" s="1"/>
  <c r="D91" i="2" s="1"/>
  <c r="C91" i="2" s="1"/>
  <c r="B91" i="2" s="1"/>
  <c r="Q90" i="2"/>
  <c r="R90" i="2" s="1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AC90" i="2" s="1"/>
  <c r="AD90" i="2" s="1"/>
  <c r="AE90" i="2" s="1"/>
  <c r="AF90" i="2" s="1"/>
  <c r="AG90" i="2" s="1"/>
  <c r="AH90" i="2" s="1"/>
  <c r="AI90" i="2" s="1"/>
  <c r="AJ90" i="2" s="1"/>
  <c r="O90" i="2"/>
  <c r="N90" i="2"/>
  <c r="M90" i="2"/>
  <c r="L90" i="2" s="1"/>
  <c r="K90" i="2" s="1"/>
  <c r="J90" i="2" s="1"/>
  <c r="I90" i="2" s="1"/>
  <c r="H90" i="2" s="1"/>
  <c r="G90" i="2" s="1"/>
  <c r="F90" i="2" s="1"/>
  <c r="E90" i="2" s="1"/>
  <c r="D90" i="2" s="1"/>
  <c r="C90" i="2" s="1"/>
  <c r="B90" i="2" s="1"/>
  <c r="Y89" i="2"/>
  <c r="Z89" i="2" s="1"/>
  <c r="AA89" i="2" s="1"/>
  <c r="AB89" i="2" s="1"/>
  <c r="AC89" i="2" s="1"/>
  <c r="AD89" i="2" s="1"/>
  <c r="AE89" i="2" s="1"/>
  <c r="AF89" i="2" s="1"/>
  <c r="AG89" i="2" s="1"/>
  <c r="AH89" i="2" s="1"/>
  <c r="AI89" i="2" s="1"/>
  <c r="AJ89" i="2" s="1"/>
  <c r="Q89" i="2"/>
  <c r="R89" i="2" s="1"/>
  <c r="S89" i="2" s="1"/>
  <c r="T89" i="2" s="1"/>
  <c r="U89" i="2" s="1"/>
  <c r="V89" i="2" s="1"/>
  <c r="W89" i="2" s="1"/>
  <c r="X89" i="2" s="1"/>
  <c r="O89" i="2"/>
  <c r="N89" i="2" s="1"/>
  <c r="M89" i="2" s="1"/>
  <c r="L89" i="2" s="1"/>
  <c r="K89" i="2" s="1"/>
  <c r="J89" i="2" s="1"/>
  <c r="I89" i="2" s="1"/>
  <c r="H89" i="2" s="1"/>
  <c r="G89" i="2" s="1"/>
  <c r="F89" i="2" s="1"/>
  <c r="E89" i="2" s="1"/>
  <c r="D89" i="2" s="1"/>
  <c r="C89" i="2" s="1"/>
  <c r="B89" i="2" s="1"/>
  <c r="R88" i="2"/>
  <c r="S88" i="2" s="1"/>
  <c r="T88" i="2" s="1"/>
  <c r="U88" i="2" s="1"/>
  <c r="V88" i="2" s="1"/>
  <c r="W88" i="2" s="1"/>
  <c r="X88" i="2" s="1"/>
  <c r="Y88" i="2" s="1"/>
  <c r="Z88" i="2" s="1"/>
  <c r="AA88" i="2" s="1"/>
  <c r="AB88" i="2" s="1"/>
  <c r="AC88" i="2" s="1"/>
  <c r="AD88" i="2" s="1"/>
  <c r="AE88" i="2" s="1"/>
  <c r="AF88" i="2" s="1"/>
  <c r="AG88" i="2" s="1"/>
  <c r="AH88" i="2" s="1"/>
  <c r="AI88" i="2" s="1"/>
  <c r="AJ88" i="2" s="1"/>
  <c r="Q88" i="2"/>
  <c r="O88" i="2"/>
  <c r="N88" i="2"/>
  <c r="M88" i="2"/>
  <c r="L88" i="2" s="1"/>
  <c r="K88" i="2" s="1"/>
  <c r="J88" i="2"/>
  <c r="I88" i="2" s="1"/>
  <c r="H88" i="2" s="1"/>
  <c r="G88" i="2" s="1"/>
  <c r="F88" i="2" s="1"/>
  <c r="E88" i="2" s="1"/>
  <c r="D88" i="2" s="1"/>
  <c r="C88" i="2" s="1"/>
  <c r="B88" i="2" s="1"/>
  <c r="Q87" i="2"/>
  <c r="R87" i="2" s="1"/>
  <c r="S87" i="2" s="1"/>
  <c r="T87" i="2" s="1"/>
  <c r="U87" i="2" s="1"/>
  <c r="V87" i="2" s="1"/>
  <c r="W87" i="2" s="1"/>
  <c r="X87" i="2" s="1"/>
  <c r="Y87" i="2" s="1"/>
  <c r="Z87" i="2" s="1"/>
  <c r="AA87" i="2" s="1"/>
  <c r="AB87" i="2" s="1"/>
  <c r="AC87" i="2" s="1"/>
  <c r="AD87" i="2" s="1"/>
  <c r="AE87" i="2" s="1"/>
  <c r="AF87" i="2" s="1"/>
  <c r="AG87" i="2" s="1"/>
  <c r="AH87" i="2" s="1"/>
  <c r="AI87" i="2" s="1"/>
  <c r="AJ87" i="2" s="1"/>
  <c r="O87" i="2"/>
  <c r="N87" i="2" s="1"/>
  <c r="M87" i="2"/>
  <c r="L87" i="2"/>
  <c r="K87" i="2" s="1"/>
  <c r="J87" i="2" s="1"/>
  <c r="I87" i="2" s="1"/>
  <c r="H87" i="2" s="1"/>
  <c r="G87" i="2" s="1"/>
  <c r="F87" i="2" s="1"/>
  <c r="E87" i="2" s="1"/>
  <c r="D87" i="2" s="1"/>
  <c r="C87" i="2" s="1"/>
  <c r="B87" i="2" s="1"/>
  <c r="Q86" i="2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AC86" i="2" s="1"/>
  <c r="AD86" i="2" s="1"/>
  <c r="AE86" i="2" s="1"/>
  <c r="AF86" i="2" s="1"/>
  <c r="AG86" i="2" s="1"/>
  <c r="AH86" i="2" s="1"/>
  <c r="AI86" i="2" s="1"/>
  <c r="AJ86" i="2" s="1"/>
  <c r="O86" i="2"/>
  <c r="N86" i="2"/>
  <c r="M86" i="2" s="1"/>
  <c r="L86" i="2" s="1"/>
  <c r="K86" i="2" s="1"/>
  <c r="J86" i="2" s="1"/>
  <c r="I86" i="2" s="1"/>
  <c r="H86" i="2" s="1"/>
  <c r="G86" i="2" s="1"/>
  <c r="F86" i="2" s="1"/>
  <c r="E86" i="2" s="1"/>
  <c r="D86" i="2" s="1"/>
  <c r="C86" i="2" s="1"/>
  <c r="B86" i="2" s="1"/>
  <c r="Z85" i="2"/>
  <c r="AA85" i="2" s="1"/>
  <c r="AB85" i="2" s="1"/>
  <c r="AC85" i="2" s="1"/>
  <c r="AD85" i="2" s="1"/>
  <c r="AE85" i="2" s="1"/>
  <c r="AF85" i="2" s="1"/>
  <c r="AG85" i="2" s="1"/>
  <c r="AH85" i="2" s="1"/>
  <c r="AI85" i="2" s="1"/>
  <c r="AJ85" i="2" s="1"/>
  <c r="R85" i="2"/>
  <c r="S85" i="2" s="1"/>
  <c r="T85" i="2" s="1"/>
  <c r="U85" i="2" s="1"/>
  <c r="V85" i="2" s="1"/>
  <c r="W85" i="2" s="1"/>
  <c r="X85" i="2" s="1"/>
  <c r="Y85" i="2" s="1"/>
  <c r="Q85" i="2"/>
  <c r="O85" i="2"/>
  <c r="N85" i="2" s="1"/>
  <c r="M85" i="2" s="1"/>
  <c r="L85" i="2" s="1"/>
  <c r="K85" i="2" s="1"/>
  <c r="J85" i="2" s="1"/>
  <c r="I85" i="2"/>
  <c r="H85" i="2" s="1"/>
  <c r="G85" i="2"/>
  <c r="F85" i="2" s="1"/>
  <c r="E85" i="2" s="1"/>
  <c r="D85" i="2" s="1"/>
  <c r="C85" i="2" s="1"/>
  <c r="B85" i="2" s="1"/>
  <c r="S84" i="2"/>
  <c r="T84" i="2" s="1"/>
  <c r="U84" i="2" s="1"/>
  <c r="V84" i="2" s="1"/>
  <c r="W84" i="2" s="1"/>
  <c r="X84" i="2" s="1"/>
  <c r="Y84" i="2" s="1"/>
  <c r="Z84" i="2" s="1"/>
  <c r="AA84" i="2" s="1"/>
  <c r="AB84" i="2" s="1"/>
  <c r="AC84" i="2" s="1"/>
  <c r="AD84" i="2" s="1"/>
  <c r="AE84" i="2" s="1"/>
  <c r="AF84" i="2" s="1"/>
  <c r="AG84" i="2" s="1"/>
  <c r="AH84" i="2" s="1"/>
  <c r="AI84" i="2" s="1"/>
  <c r="AJ84" i="2" s="1"/>
  <c r="R84" i="2"/>
  <c r="Q84" i="2"/>
  <c r="O84" i="2"/>
  <c r="N84" i="2"/>
  <c r="M84" i="2" s="1"/>
  <c r="L84" i="2" s="1"/>
  <c r="K84" i="2" s="1"/>
  <c r="J84" i="2" s="1"/>
  <c r="I84" i="2" s="1"/>
  <c r="H84" i="2" s="1"/>
  <c r="G84" i="2" s="1"/>
  <c r="F84" i="2" s="1"/>
  <c r="E84" i="2" s="1"/>
  <c r="D84" i="2" s="1"/>
  <c r="C84" i="2"/>
  <c r="B84" i="2" s="1"/>
  <c r="T83" i="2"/>
  <c r="U83" i="2" s="1"/>
  <c r="V83" i="2" s="1"/>
  <c r="W83" i="2" s="1"/>
  <c r="X83" i="2" s="1"/>
  <c r="Y83" i="2" s="1"/>
  <c r="Z83" i="2" s="1"/>
  <c r="AA83" i="2" s="1"/>
  <c r="AB83" i="2" s="1"/>
  <c r="AC83" i="2" s="1"/>
  <c r="AD83" i="2" s="1"/>
  <c r="AE83" i="2" s="1"/>
  <c r="AF83" i="2" s="1"/>
  <c r="AG83" i="2" s="1"/>
  <c r="AH83" i="2" s="1"/>
  <c r="AI83" i="2" s="1"/>
  <c r="AJ83" i="2" s="1"/>
  <c r="Q83" i="2"/>
  <c r="R83" i="2" s="1"/>
  <c r="S83" i="2" s="1"/>
  <c r="O83" i="2"/>
  <c r="N83" i="2"/>
  <c r="M83" i="2"/>
  <c r="L83" i="2" s="1"/>
  <c r="K83" i="2" s="1"/>
  <c r="J83" i="2" s="1"/>
  <c r="I83" i="2" s="1"/>
  <c r="H83" i="2" s="1"/>
  <c r="G83" i="2" s="1"/>
  <c r="F83" i="2" s="1"/>
  <c r="E83" i="2" s="1"/>
  <c r="D83" i="2" s="1"/>
  <c r="C83" i="2" s="1"/>
  <c r="B83" i="2" s="1"/>
  <c r="R82" i="2"/>
  <c r="S82" i="2" s="1"/>
  <c r="T82" i="2" s="1"/>
  <c r="U82" i="2" s="1"/>
  <c r="V82" i="2" s="1"/>
  <c r="W82" i="2" s="1"/>
  <c r="X82" i="2" s="1"/>
  <c r="Y82" i="2" s="1"/>
  <c r="Z82" i="2" s="1"/>
  <c r="AA82" i="2" s="1"/>
  <c r="AB82" i="2" s="1"/>
  <c r="AC82" i="2" s="1"/>
  <c r="AD82" i="2" s="1"/>
  <c r="AE82" i="2" s="1"/>
  <c r="AF82" i="2" s="1"/>
  <c r="AG82" i="2" s="1"/>
  <c r="AH82" i="2" s="1"/>
  <c r="AI82" i="2" s="1"/>
  <c r="AJ82" i="2" s="1"/>
  <c r="Q82" i="2"/>
  <c r="O82" i="2"/>
  <c r="N82" i="2" s="1"/>
  <c r="M82" i="2" s="1"/>
  <c r="L82" i="2" s="1"/>
  <c r="K82" i="2" s="1"/>
  <c r="J82" i="2" s="1"/>
  <c r="I82" i="2"/>
  <c r="H82" i="2" s="1"/>
  <c r="G82" i="2" s="1"/>
  <c r="F82" i="2" s="1"/>
  <c r="E82" i="2" s="1"/>
  <c r="D82" i="2" s="1"/>
  <c r="C82" i="2" s="1"/>
  <c r="B82" i="2" s="1"/>
  <c r="T81" i="2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AJ81" i="2" s="1"/>
  <c r="Q81" i="2"/>
  <c r="R81" i="2" s="1"/>
  <c r="S81" i="2" s="1"/>
  <c r="O81" i="2"/>
  <c r="N81" i="2" s="1"/>
  <c r="M81" i="2" s="1"/>
  <c r="L81" i="2" s="1"/>
  <c r="K81" i="2"/>
  <c r="J81" i="2" s="1"/>
  <c r="I81" i="2" s="1"/>
  <c r="H81" i="2" s="1"/>
  <c r="G81" i="2" s="1"/>
  <c r="F81" i="2" s="1"/>
  <c r="E81" i="2" s="1"/>
  <c r="D81" i="2" s="1"/>
  <c r="C81" i="2" s="1"/>
  <c r="B81" i="2" s="1"/>
  <c r="V80" i="2"/>
  <c r="W80" i="2" s="1"/>
  <c r="X80" i="2" s="1"/>
  <c r="Y80" i="2" s="1"/>
  <c r="Z80" i="2" s="1"/>
  <c r="AA80" i="2" s="1"/>
  <c r="AB80" i="2" s="1"/>
  <c r="AC80" i="2" s="1"/>
  <c r="AD80" i="2" s="1"/>
  <c r="AE80" i="2" s="1"/>
  <c r="AF80" i="2" s="1"/>
  <c r="AG80" i="2" s="1"/>
  <c r="AH80" i="2" s="1"/>
  <c r="AI80" i="2" s="1"/>
  <c r="AJ80" i="2" s="1"/>
  <c r="S80" i="2"/>
  <c r="T80" i="2" s="1"/>
  <c r="U80" i="2" s="1"/>
  <c r="R80" i="2"/>
  <c r="Q80" i="2"/>
  <c r="O80" i="2"/>
  <c r="N80" i="2" s="1"/>
  <c r="M80" i="2"/>
  <c r="L80" i="2" s="1"/>
  <c r="K80" i="2" s="1"/>
  <c r="J80" i="2" s="1"/>
  <c r="I80" i="2" s="1"/>
  <c r="H80" i="2" s="1"/>
  <c r="G80" i="2" s="1"/>
  <c r="F80" i="2" s="1"/>
  <c r="E80" i="2" s="1"/>
  <c r="D80" i="2" s="1"/>
  <c r="C80" i="2" s="1"/>
  <c r="B80" i="2" s="1"/>
  <c r="X79" i="2"/>
  <c r="Y79" i="2" s="1"/>
  <c r="Z79" i="2" s="1"/>
  <c r="AA79" i="2" s="1"/>
  <c r="AB79" i="2" s="1"/>
  <c r="AC79" i="2" s="1"/>
  <c r="AD79" i="2" s="1"/>
  <c r="AE79" i="2" s="1"/>
  <c r="AF79" i="2" s="1"/>
  <c r="AG79" i="2" s="1"/>
  <c r="AH79" i="2" s="1"/>
  <c r="AI79" i="2" s="1"/>
  <c r="AJ79" i="2" s="1"/>
  <c r="R79" i="2"/>
  <c r="S79" i="2" s="1"/>
  <c r="T79" i="2" s="1"/>
  <c r="U79" i="2" s="1"/>
  <c r="V79" i="2" s="1"/>
  <c r="W79" i="2" s="1"/>
  <c r="Q79" i="2"/>
  <c r="O79" i="2"/>
  <c r="N79" i="2" s="1"/>
  <c r="M79" i="2" s="1"/>
  <c r="L79" i="2" s="1"/>
  <c r="K79" i="2" s="1"/>
  <c r="J79" i="2" s="1"/>
  <c r="I79" i="2" s="1"/>
  <c r="H79" i="2" s="1"/>
  <c r="G79" i="2"/>
  <c r="F79" i="2" s="1"/>
  <c r="E79" i="2" s="1"/>
  <c r="D79" i="2" s="1"/>
  <c r="C79" i="2" s="1"/>
  <c r="B79" i="2" s="1"/>
  <c r="AH78" i="2"/>
  <c r="AI78" i="2" s="1"/>
  <c r="AJ78" i="2" s="1"/>
  <c r="R78" i="2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Q78" i="2"/>
  <c r="O78" i="2"/>
  <c r="N78" i="2" s="1"/>
  <c r="M78" i="2" s="1"/>
  <c r="L78" i="2" s="1"/>
  <c r="K78" i="2" s="1"/>
  <c r="J78" i="2" s="1"/>
  <c r="I78" i="2" s="1"/>
  <c r="H78" i="2" s="1"/>
  <c r="G78" i="2" s="1"/>
  <c r="F78" i="2" s="1"/>
  <c r="E78" i="2" s="1"/>
  <c r="D78" i="2" s="1"/>
  <c r="C78" i="2" s="1"/>
  <c r="B78" i="2" s="1"/>
  <c r="T77" i="2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AG77" i="2" s="1"/>
  <c r="AH77" i="2" s="1"/>
  <c r="AI77" i="2" s="1"/>
  <c r="AJ77" i="2" s="1"/>
  <c r="Q77" i="2"/>
  <c r="R77" i="2" s="1"/>
  <c r="S77" i="2" s="1"/>
  <c r="O77" i="2"/>
  <c r="N77" i="2" s="1"/>
  <c r="M77" i="2" s="1"/>
  <c r="L77" i="2" s="1"/>
  <c r="K77" i="2"/>
  <c r="J77" i="2" s="1"/>
  <c r="I77" i="2" s="1"/>
  <c r="H77" i="2" s="1"/>
  <c r="G77" i="2" s="1"/>
  <c r="F77" i="2" s="1"/>
  <c r="E77" i="2" s="1"/>
  <c r="D77" i="2" s="1"/>
  <c r="C77" i="2" s="1"/>
  <c r="B77" i="2" s="1"/>
  <c r="S76" i="2"/>
  <c r="T76" i="2" s="1"/>
  <c r="U76" i="2" s="1"/>
  <c r="V76" i="2" s="1"/>
  <c r="W76" i="2" s="1"/>
  <c r="X76" i="2" s="1"/>
  <c r="Y76" i="2" s="1"/>
  <c r="Z76" i="2" s="1"/>
  <c r="AA76" i="2" s="1"/>
  <c r="AB76" i="2" s="1"/>
  <c r="AC76" i="2" s="1"/>
  <c r="AD76" i="2" s="1"/>
  <c r="AE76" i="2" s="1"/>
  <c r="AF76" i="2" s="1"/>
  <c r="AG76" i="2" s="1"/>
  <c r="AH76" i="2" s="1"/>
  <c r="AI76" i="2" s="1"/>
  <c r="AJ76" i="2" s="1"/>
  <c r="R76" i="2"/>
  <c r="Q76" i="2"/>
  <c r="O76" i="2"/>
  <c r="N76" i="2" s="1"/>
  <c r="M76" i="2"/>
  <c r="L76" i="2" s="1"/>
  <c r="K76" i="2" s="1"/>
  <c r="J76" i="2" s="1"/>
  <c r="I76" i="2" s="1"/>
  <c r="H76" i="2" s="1"/>
  <c r="G76" i="2" s="1"/>
  <c r="F76" i="2" s="1"/>
  <c r="E76" i="2" s="1"/>
  <c r="D76" i="2" s="1"/>
  <c r="C76" i="2" s="1"/>
  <c r="B76" i="2" s="1"/>
  <c r="R75" i="2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J75" i="2" s="1"/>
  <c r="Q75" i="2"/>
  <c r="O75" i="2"/>
  <c r="N75" i="2" s="1"/>
  <c r="M75" i="2" s="1"/>
  <c r="L75" i="2" s="1"/>
  <c r="K75" i="2" s="1"/>
  <c r="J75" i="2" s="1"/>
  <c r="I75" i="2" s="1"/>
  <c r="H75" i="2" s="1"/>
  <c r="G75" i="2"/>
  <c r="F75" i="2" s="1"/>
  <c r="E75" i="2" s="1"/>
  <c r="D75" i="2" s="1"/>
  <c r="C75" i="2" s="1"/>
  <c r="B75" i="2" s="1"/>
  <c r="AH74" i="2"/>
  <c r="AI74" i="2" s="1"/>
  <c r="AJ74" i="2" s="1"/>
  <c r="Z74" i="2"/>
  <c r="AA74" i="2" s="1"/>
  <c r="AB74" i="2" s="1"/>
  <c r="AC74" i="2" s="1"/>
  <c r="AD74" i="2" s="1"/>
  <c r="AE74" i="2" s="1"/>
  <c r="AF74" i="2" s="1"/>
  <c r="AG74" i="2" s="1"/>
  <c r="R74" i="2"/>
  <c r="S74" i="2" s="1"/>
  <c r="T74" i="2" s="1"/>
  <c r="U74" i="2" s="1"/>
  <c r="V74" i="2" s="1"/>
  <c r="W74" i="2" s="1"/>
  <c r="X74" i="2" s="1"/>
  <c r="Y74" i="2" s="1"/>
  <c r="Q74" i="2"/>
  <c r="O74" i="2"/>
  <c r="N74" i="2" s="1"/>
  <c r="M74" i="2" s="1"/>
  <c r="L74" i="2" s="1"/>
  <c r="K74" i="2" s="1"/>
  <c r="J74" i="2" s="1"/>
  <c r="I74" i="2"/>
  <c r="H74" i="2" s="1"/>
  <c r="G74" i="2" s="1"/>
  <c r="F74" i="2" s="1"/>
  <c r="E74" i="2" s="1"/>
  <c r="D74" i="2" s="1"/>
  <c r="C74" i="2" s="1"/>
  <c r="B74" i="2" s="1"/>
  <c r="T69" i="2"/>
  <c r="U69" i="2" s="1"/>
  <c r="V69" i="2" s="1"/>
  <c r="W69" i="2" s="1"/>
  <c r="X69" i="2" s="1"/>
  <c r="Y69" i="2" s="1"/>
  <c r="Z69" i="2" s="1"/>
  <c r="AA69" i="2" s="1"/>
  <c r="AB69" i="2" s="1"/>
  <c r="AC69" i="2" s="1"/>
  <c r="AD69" i="2" s="1"/>
  <c r="AE69" i="2" s="1"/>
  <c r="AF69" i="2" s="1"/>
  <c r="AG69" i="2" s="1"/>
  <c r="AH69" i="2" s="1"/>
  <c r="AI69" i="2" s="1"/>
  <c r="AJ69" i="2" s="1"/>
  <c r="Q69" i="2"/>
  <c r="R69" i="2" s="1"/>
  <c r="S69" i="2" s="1"/>
  <c r="O69" i="2"/>
  <c r="N69" i="2" s="1"/>
  <c r="M69" i="2" s="1"/>
  <c r="L69" i="2" s="1"/>
  <c r="K69" i="2" s="1"/>
  <c r="J69" i="2" s="1"/>
  <c r="I69" i="2" s="1"/>
  <c r="H69" i="2" s="1"/>
  <c r="G69" i="2" s="1"/>
  <c r="F69" i="2" s="1"/>
  <c r="E69" i="2" s="1"/>
  <c r="D69" i="2" s="1"/>
  <c r="C69" i="2" s="1"/>
  <c r="B69" i="2" s="1"/>
  <c r="AD68" i="2"/>
  <c r="AE68" i="2" s="1"/>
  <c r="AF68" i="2" s="1"/>
  <c r="AG68" i="2" s="1"/>
  <c r="AH68" i="2" s="1"/>
  <c r="AI68" i="2" s="1"/>
  <c r="AJ68" i="2" s="1"/>
  <c r="Q68" i="2"/>
  <c r="R68" i="2" s="1"/>
  <c r="S68" i="2" s="1"/>
  <c r="T68" i="2" s="1"/>
  <c r="U68" i="2" s="1"/>
  <c r="V68" i="2" s="1"/>
  <c r="W68" i="2" s="1"/>
  <c r="X68" i="2" s="1"/>
  <c r="Y68" i="2" s="1"/>
  <c r="Z68" i="2" s="1"/>
  <c r="AA68" i="2" s="1"/>
  <c r="AB68" i="2" s="1"/>
  <c r="AC68" i="2" s="1"/>
  <c r="O68" i="2"/>
  <c r="N68" i="2" s="1"/>
  <c r="M68" i="2" s="1"/>
  <c r="L68" i="2" s="1"/>
  <c r="K68" i="2" s="1"/>
  <c r="J68" i="2" s="1"/>
  <c r="I68" i="2" s="1"/>
  <c r="H68" i="2" s="1"/>
  <c r="G68" i="2" s="1"/>
  <c r="F68" i="2" s="1"/>
  <c r="E68" i="2" s="1"/>
  <c r="D68" i="2" s="1"/>
  <c r="C68" i="2" s="1"/>
  <c r="B68" i="2" s="1"/>
  <c r="R67" i="2"/>
  <c r="S67" i="2" s="1"/>
  <c r="T67" i="2" s="1"/>
  <c r="U67" i="2" s="1"/>
  <c r="V67" i="2" s="1"/>
  <c r="W67" i="2" s="1"/>
  <c r="X67" i="2" s="1"/>
  <c r="Y67" i="2" s="1"/>
  <c r="Z67" i="2" s="1"/>
  <c r="AA67" i="2" s="1"/>
  <c r="AB67" i="2" s="1"/>
  <c r="AC67" i="2" s="1"/>
  <c r="AD67" i="2" s="1"/>
  <c r="AE67" i="2" s="1"/>
  <c r="AF67" i="2" s="1"/>
  <c r="AG67" i="2" s="1"/>
  <c r="AH67" i="2" s="1"/>
  <c r="AI67" i="2" s="1"/>
  <c r="AJ67" i="2" s="1"/>
  <c r="Q67" i="2"/>
  <c r="O67" i="2"/>
  <c r="N67" i="2" s="1"/>
  <c r="M67" i="2" s="1"/>
  <c r="L67" i="2" s="1"/>
  <c r="K67" i="2" s="1"/>
  <c r="J67" i="2" s="1"/>
  <c r="I67" i="2" s="1"/>
  <c r="H67" i="2" s="1"/>
  <c r="G67" i="2" s="1"/>
  <c r="F67" i="2" s="1"/>
  <c r="E67" i="2" s="1"/>
  <c r="D67" i="2" s="1"/>
  <c r="C67" i="2" s="1"/>
  <c r="B67" i="2" s="1"/>
  <c r="AH66" i="2"/>
  <c r="AI66" i="2" s="1"/>
  <c r="AJ66" i="2" s="1"/>
  <c r="Z66" i="2"/>
  <c r="AA66" i="2" s="1"/>
  <c r="AB66" i="2" s="1"/>
  <c r="AC66" i="2" s="1"/>
  <c r="AD66" i="2" s="1"/>
  <c r="AE66" i="2" s="1"/>
  <c r="AF66" i="2" s="1"/>
  <c r="AG66" i="2" s="1"/>
  <c r="R66" i="2"/>
  <c r="S66" i="2" s="1"/>
  <c r="T66" i="2" s="1"/>
  <c r="U66" i="2" s="1"/>
  <c r="V66" i="2" s="1"/>
  <c r="W66" i="2" s="1"/>
  <c r="X66" i="2" s="1"/>
  <c r="Y66" i="2" s="1"/>
  <c r="Q66" i="2"/>
  <c r="O66" i="2"/>
  <c r="N66" i="2" s="1"/>
  <c r="M66" i="2" s="1"/>
  <c r="L66" i="2" s="1"/>
  <c r="K66" i="2" s="1"/>
  <c r="J66" i="2" s="1"/>
  <c r="I66" i="2" s="1"/>
  <c r="H66" i="2" s="1"/>
  <c r="G66" i="2" s="1"/>
  <c r="F66" i="2" s="1"/>
  <c r="E66" i="2" s="1"/>
  <c r="D66" i="2" s="1"/>
  <c r="C66" i="2" s="1"/>
  <c r="B66" i="2" s="1"/>
  <c r="AB65" i="2"/>
  <c r="AC65" i="2" s="1"/>
  <c r="AD65" i="2" s="1"/>
  <c r="AE65" i="2" s="1"/>
  <c r="AF65" i="2" s="1"/>
  <c r="AG65" i="2" s="1"/>
  <c r="AH65" i="2" s="1"/>
  <c r="AI65" i="2" s="1"/>
  <c r="AJ65" i="2" s="1"/>
  <c r="T65" i="2"/>
  <c r="U65" i="2" s="1"/>
  <c r="V65" i="2" s="1"/>
  <c r="W65" i="2" s="1"/>
  <c r="X65" i="2" s="1"/>
  <c r="Y65" i="2" s="1"/>
  <c r="Z65" i="2" s="1"/>
  <c r="AA65" i="2" s="1"/>
  <c r="Q65" i="2"/>
  <c r="R65" i="2" s="1"/>
  <c r="S65" i="2" s="1"/>
  <c r="O65" i="2"/>
  <c r="N65" i="2" s="1"/>
  <c r="M65" i="2" s="1"/>
  <c r="L65" i="2" s="1"/>
  <c r="K65" i="2"/>
  <c r="J65" i="2" s="1"/>
  <c r="I65" i="2" s="1"/>
  <c r="H65" i="2" s="1"/>
  <c r="G65" i="2" s="1"/>
  <c r="F65" i="2" s="1"/>
  <c r="E65" i="2" s="1"/>
  <c r="D65" i="2" s="1"/>
  <c r="C65" i="2"/>
  <c r="B65" i="2" s="1"/>
  <c r="S64" i="2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AG64" i="2" s="1"/>
  <c r="AH64" i="2" s="1"/>
  <c r="AI64" i="2" s="1"/>
  <c r="AJ64" i="2" s="1"/>
  <c r="R64" i="2"/>
  <c r="Q64" i="2"/>
  <c r="O64" i="2"/>
  <c r="N64" i="2" s="1"/>
  <c r="M64" i="2"/>
  <c r="L64" i="2" s="1"/>
  <c r="K64" i="2" s="1"/>
  <c r="J64" i="2" s="1"/>
  <c r="I64" i="2" s="1"/>
  <c r="H64" i="2" s="1"/>
  <c r="G64" i="2" s="1"/>
  <c r="F64" i="2" s="1"/>
  <c r="E64" i="2"/>
  <c r="D64" i="2" s="1"/>
  <c r="C64" i="2" s="1"/>
  <c r="B64" i="2" s="1"/>
  <c r="Q63" i="2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H63" i="2" s="1"/>
  <c r="AI63" i="2" s="1"/>
  <c r="AJ63" i="2" s="1"/>
  <c r="O63" i="2"/>
  <c r="N63" i="2" s="1"/>
  <c r="M63" i="2" s="1"/>
  <c r="L63" i="2" s="1"/>
  <c r="K63" i="2" s="1"/>
  <c r="J63" i="2" s="1"/>
  <c r="I63" i="2" s="1"/>
  <c r="H63" i="2" s="1"/>
  <c r="G63" i="2" s="1"/>
  <c r="F63" i="2" s="1"/>
  <c r="E63" i="2" s="1"/>
  <c r="D63" i="2" s="1"/>
  <c r="C63" i="2" s="1"/>
  <c r="B63" i="2" s="1"/>
  <c r="R62" i="2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AC62" i="2" s="1"/>
  <c r="AD62" i="2" s="1"/>
  <c r="AE62" i="2" s="1"/>
  <c r="AF62" i="2" s="1"/>
  <c r="AG62" i="2" s="1"/>
  <c r="AH62" i="2" s="1"/>
  <c r="AI62" i="2" s="1"/>
  <c r="AJ62" i="2" s="1"/>
  <c r="Q62" i="2"/>
  <c r="O62" i="2"/>
  <c r="N62" i="2" s="1"/>
  <c r="M62" i="2" s="1"/>
  <c r="L62" i="2" s="1"/>
  <c r="K62" i="2" s="1"/>
  <c r="J62" i="2" s="1"/>
  <c r="I62" i="2"/>
  <c r="H62" i="2" s="1"/>
  <c r="G62" i="2" s="1"/>
  <c r="F62" i="2" s="1"/>
  <c r="E62" i="2" s="1"/>
  <c r="D62" i="2" s="1"/>
  <c r="C62" i="2" s="1"/>
  <c r="B62" i="2" s="1"/>
  <c r="Z61" i="2"/>
  <c r="AA61" i="2" s="1"/>
  <c r="AB61" i="2" s="1"/>
  <c r="AC61" i="2" s="1"/>
  <c r="AD61" i="2" s="1"/>
  <c r="AE61" i="2" s="1"/>
  <c r="AF61" i="2" s="1"/>
  <c r="AG61" i="2" s="1"/>
  <c r="AH61" i="2" s="1"/>
  <c r="AI61" i="2" s="1"/>
  <c r="AJ61" i="2" s="1"/>
  <c r="R61" i="2"/>
  <c r="S61" i="2" s="1"/>
  <c r="T61" i="2" s="1"/>
  <c r="U61" i="2" s="1"/>
  <c r="V61" i="2" s="1"/>
  <c r="W61" i="2" s="1"/>
  <c r="X61" i="2" s="1"/>
  <c r="Y61" i="2" s="1"/>
  <c r="Q61" i="2"/>
  <c r="O61" i="2"/>
  <c r="N61" i="2"/>
  <c r="M61" i="2" s="1"/>
  <c r="L61" i="2" s="1"/>
  <c r="K61" i="2" s="1"/>
  <c r="J61" i="2" s="1"/>
  <c r="I61" i="2" s="1"/>
  <c r="H61" i="2" s="1"/>
  <c r="G61" i="2" s="1"/>
  <c r="F61" i="2" s="1"/>
  <c r="E61" i="2" s="1"/>
  <c r="D61" i="2" s="1"/>
  <c r="C61" i="2" s="1"/>
  <c r="B61" i="2" s="1"/>
  <c r="T60" i="2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AG60" i="2" s="1"/>
  <c r="AH60" i="2" s="1"/>
  <c r="AI60" i="2" s="1"/>
  <c r="AJ60" i="2" s="1"/>
  <c r="Q60" i="2"/>
  <c r="R60" i="2" s="1"/>
  <c r="S60" i="2" s="1"/>
  <c r="O60" i="2"/>
  <c r="N60" i="2" s="1"/>
  <c r="M60" i="2" s="1"/>
  <c r="L60" i="2" s="1"/>
  <c r="K60" i="2" s="1"/>
  <c r="J60" i="2" s="1"/>
  <c r="I60" i="2" s="1"/>
  <c r="H60" i="2" s="1"/>
  <c r="G60" i="2" s="1"/>
  <c r="F60" i="2" s="1"/>
  <c r="E60" i="2" s="1"/>
  <c r="D60" i="2" s="1"/>
  <c r="C60" i="2" s="1"/>
  <c r="B60" i="2" s="1"/>
  <c r="AD59" i="2"/>
  <c r="AE59" i="2" s="1"/>
  <c r="AF59" i="2" s="1"/>
  <c r="AG59" i="2" s="1"/>
  <c r="AH59" i="2" s="1"/>
  <c r="AI59" i="2" s="1"/>
  <c r="AJ59" i="2" s="1"/>
  <c r="V59" i="2"/>
  <c r="W59" i="2" s="1"/>
  <c r="X59" i="2" s="1"/>
  <c r="Y59" i="2" s="1"/>
  <c r="Z59" i="2" s="1"/>
  <c r="AA59" i="2" s="1"/>
  <c r="AB59" i="2" s="1"/>
  <c r="AC59" i="2" s="1"/>
  <c r="S59" i="2"/>
  <c r="T59" i="2" s="1"/>
  <c r="U59" i="2" s="1"/>
  <c r="R59" i="2"/>
  <c r="Q59" i="2"/>
  <c r="O59" i="2"/>
  <c r="N59" i="2"/>
  <c r="M59" i="2"/>
  <c r="L59" i="2" s="1"/>
  <c r="K59" i="2" s="1"/>
  <c r="J59" i="2" s="1"/>
  <c r="I59" i="2" s="1"/>
  <c r="H59" i="2" s="1"/>
  <c r="G59" i="2" s="1"/>
  <c r="F59" i="2" s="1"/>
  <c r="E59" i="2" s="1"/>
  <c r="D59" i="2" s="1"/>
  <c r="C59" i="2" s="1"/>
  <c r="B59" i="2" s="1"/>
  <c r="Q58" i="2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AG58" i="2" s="1"/>
  <c r="AH58" i="2" s="1"/>
  <c r="AI58" i="2" s="1"/>
  <c r="AJ58" i="2" s="1"/>
  <c r="O58" i="2"/>
  <c r="N58" i="2" s="1"/>
  <c r="M58" i="2" s="1"/>
  <c r="L58" i="2" s="1"/>
  <c r="K58" i="2" s="1"/>
  <c r="J58" i="2" s="1"/>
  <c r="I58" i="2" s="1"/>
  <c r="H58" i="2" s="1"/>
  <c r="G58" i="2"/>
  <c r="F58" i="2" s="1"/>
  <c r="E58" i="2" s="1"/>
  <c r="D58" i="2" s="1"/>
  <c r="C58" i="2" s="1"/>
  <c r="B58" i="2" s="1"/>
  <c r="Z57" i="2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R57" i="2"/>
  <c r="S57" i="2" s="1"/>
  <c r="T57" i="2" s="1"/>
  <c r="U57" i="2" s="1"/>
  <c r="V57" i="2" s="1"/>
  <c r="W57" i="2" s="1"/>
  <c r="X57" i="2" s="1"/>
  <c r="Y57" i="2" s="1"/>
  <c r="Q57" i="2"/>
  <c r="O57" i="2"/>
  <c r="N57" i="2" s="1"/>
  <c r="M57" i="2" s="1"/>
  <c r="L57" i="2" s="1"/>
  <c r="K57" i="2" s="1"/>
  <c r="J57" i="2" s="1"/>
  <c r="I57" i="2"/>
  <c r="H57" i="2" s="1"/>
  <c r="G57" i="2" s="1"/>
  <c r="F57" i="2" s="1"/>
  <c r="E57" i="2" s="1"/>
  <c r="D57" i="2" s="1"/>
  <c r="C57" i="2" s="1"/>
  <c r="B57" i="2" s="1"/>
  <c r="AB56" i="2"/>
  <c r="AC56" i="2" s="1"/>
  <c r="AD56" i="2" s="1"/>
  <c r="AE56" i="2" s="1"/>
  <c r="AF56" i="2" s="1"/>
  <c r="AG56" i="2" s="1"/>
  <c r="AH56" i="2" s="1"/>
  <c r="AI56" i="2" s="1"/>
  <c r="AJ56" i="2" s="1"/>
  <c r="Q56" i="2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O56" i="2"/>
  <c r="N56" i="2" s="1"/>
  <c r="M56" i="2" s="1"/>
  <c r="L56" i="2" s="1"/>
  <c r="K56" i="2" s="1"/>
  <c r="J56" i="2" s="1"/>
  <c r="I56" i="2" s="1"/>
  <c r="H56" i="2" s="1"/>
  <c r="G56" i="2" s="1"/>
  <c r="F56" i="2" s="1"/>
  <c r="E56" i="2" s="1"/>
  <c r="D56" i="2" s="1"/>
  <c r="C56" i="2" s="1"/>
  <c r="B56" i="2" s="1"/>
  <c r="S55" i="2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AH55" i="2" s="1"/>
  <c r="AI55" i="2" s="1"/>
  <c r="AJ55" i="2" s="1"/>
  <c r="R55" i="2"/>
  <c r="Q55" i="2"/>
  <c r="O55" i="2"/>
  <c r="N55" i="2" s="1"/>
  <c r="M55" i="2" s="1"/>
  <c r="L55" i="2" s="1"/>
  <c r="K55" i="2" s="1"/>
  <c r="J55" i="2" s="1"/>
  <c r="I55" i="2" s="1"/>
  <c r="H55" i="2" s="1"/>
  <c r="G55" i="2" s="1"/>
  <c r="F55" i="2" s="1"/>
  <c r="E55" i="2" s="1"/>
  <c r="D55" i="2" s="1"/>
  <c r="C55" i="2" s="1"/>
  <c r="B55" i="2" s="1"/>
  <c r="Q54" i="2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O54" i="2"/>
  <c r="N54" i="2" s="1"/>
  <c r="M54" i="2" s="1"/>
  <c r="L54" i="2" s="1"/>
  <c r="K54" i="2" s="1"/>
  <c r="J54" i="2" s="1"/>
  <c r="I54" i="2" s="1"/>
  <c r="H54" i="2" s="1"/>
  <c r="G54" i="2"/>
  <c r="F54" i="2" s="1"/>
  <c r="E54" i="2" s="1"/>
  <c r="D54" i="2" s="1"/>
  <c r="C54" i="2" s="1"/>
  <c r="B54" i="2" s="1"/>
  <c r="AH53" i="2"/>
  <c r="AI53" i="2" s="1"/>
  <c r="AJ53" i="2" s="1"/>
  <c r="Z53" i="2"/>
  <c r="AA53" i="2" s="1"/>
  <c r="AB53" i="2" s="1"/>
  <c r="AC53" i="2" s="1"/>
  <c r="AD53" i="2" s="1"/>
  <c r="AE53" i="2" s="1"/>
  <c r="AF53" i="2" s="1"/>
  <c r="AG53" i="2" s="1"/>
  <c r="R53" i="2"/>
  <c r="S53" i="2" s="1"/>
  <c r="T53" i="2" s="1"/>
  <c r="U53" i="2" s="1"/>
  <c r="V53" i="2" s="1"/>
  <c r="W53" i="2" s="1"/>
  <c r="X53" i="2" s="1"/>
  <c r="Y53" i="2" s="1"/>
  <c r="Q53" i="2"/>
  <c r="O53" i="2"/>
  <c r="N53" i="2" s="1"/>
  <c r="M53" i="2" s="1"/>
  <c r="L53" i="2" s="1"/>
  <c r="K53" i="2" s="1"/>
  <c r="J53" i="2" s="1"/>
  <c r="I53" i="2"/>
  <c r="H53" i="2" s="1"/>
  <c r="G53" i="2" s="1"/>
  <c r="F53" i="2" s="1"/>
  <c r="E53" i="2" s="1"/>
  <c r="D53" i="2" s="1"/>
  <c r="C53" i="2" s="1"/>
  <c r="B53" i="2" s="1"/>
  <c r="AB52" i="2"/>
  <c r="AC52" i="2" s="1"/>
  <c r="AD52" i="2" s="1"/>
  <c r="AE52" i="2" s="1"/>
  <c r="AF52" i="2" s="1"/>
  <c r="AG52" i="2" s="1"/>
  <c r="AH52" i="2" s="1"/>
  <c r="AI52" i="2" s="1"/>
  <c r="AJ52" i="2" s="1"/>
  <c r="T52" i="2"/>
  <c r="U52" i="2" s="1"/>
  <c r="V52" i="2" s="1"/>
  <c r="W52" i="2" s="1"/>
  <c r="X52" i="2" s="1"/>
  <c r="Y52" i="2" s="1"/>
  <c r="Z52" i="2" s="1"/>
  <c r="AA52" i="2" s="1"/>
  <c r="Q52" i="2"/>
  <c r="R52" i="2" s="1"/>
  <c r="S52" i="2" s="1"/>
  <c r="O52" i="2"/>
  <c r="N52" i="2" s="1"/>
  <c r="M52" i="2" s="1"/>
  <c r="L52" i="2" s="1"/>
  <c r="K52" i="2"/>
  <c r="J52" i="2" s="1"/>
  <c r="I52" i="2" s="1"/>
  <c r="H52" i="2" s="1"/>
  <c r="G52" i="2" s="1"/>
  <c r="F52" i="2" s="1"/>
  <c r="E52" i="2" s="1"/>
  <c r="D52" i="2" s="1"/>
  <c r="C52" i="2" s="1"/>
  <c r="B52" i="2" s="1"/>
  <c r="Q51" i="2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AH51" i="2" s="1"/>
  <c r="AI51" i="2" s="1"/>
  <c r="AJ51" i="2" s="1"/>
  <c r="O51" i="2"/>
  <c r="N51" i="2" s="1"/>
  <c r="M51" i="2" s="1"/>
  <c r="L51" i="2" s="1"/>
  <c r="K51" i="2" s="1"/>
  <c r="J51" i="2" s="1"/>
  <c r="I51" i="2" s="1"/>
  <c r="H51" i="2" s="1"/>
  <c r="G51" i="2" s="1"/>
  <c r="F51" i="2" s="1"/>
  <c r="E51" i="2" s="1"/>
  <c r="D51" i="2" s="1"/>
  <c r="C51" i="2" s="1"/>
  <c r="B51" i="2" s="1"/>
  <c r="Q50" i="2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AH50" i="2" s="1"/>
  <c r="AI50" i="2" s="1"/>
  <c r="AJ50" i="2" s="1"/>
  <c r="O50" i="2"/>
  <c r="N50" i="2" s="1"/>
  <c r="M50" i="2" s="1"/>
  <c r="L50" i="2" s="1"/>
  <c r="K50" i="2" s="1"/>
  <c r="J50" i="2" s="1"/>
  <c r="I50" i="2" s="1"/>
  <c r="H50" i="2" s="1"/>
  <c r="G50" i="2"/>
  <c r="F50" i="2" s="1"/>
  <c r="E50" i="2" s="1"/>
  <c r="D50" i="2" s="1"/>
  <c r="C50" i="2" s="1"/>
  <c r="B50" i="2" s="1"/>
  <c r="AH49" i="2"/>
  <c r="AI49" i="2" s="1"/>
  <c r="AJ49" i="2" s="1"/>
  <c r="Z49" i="2"/>
  <c r="AA49" i="2" s="1"/>
  <c r="AB49" i="2" s="1"/>
  <c r="AC49" i="2" s="1"/>
  <c r="AD49" i="2" s="1"/>
  <c r="AE49" i="2" s="1"/>
  <c r="AF49" i="2" s="1"/>
  <c r="AG49" i="2" s="1"/>
  <c r="R49" i="2"/>
  <c r="S49" i="2" s="1"/>
  <c r="T49" i="2" s="1"/>
  <c r="U49" i="2" s="1"/>
  <c r="V49" i="2" s="1"/>
  <c r="W49" i="2" s="1"/>
  <c r="X49" i="2" s="1"/>
  <c r="Y49" i="2" s="1"/>
  <c r="Q49" i="2"/>
  <c r="O49" i="2"/>
  <c r="N49" i="2" s="1"/>
  <c r="M49" i="2" s="1"/>
  <c r="L49" i="2" s="1"/>
  <c r="K49" i="2" s="1"/>
  <c r="J49" i="2" s="1"/>
  <c r="I49" i="2"/>
  <c r="H49" i="2" s="1"/>
  <c r="G49" i="2" s="1"/>
  <c r="F49" i="2" s="1"/>
  <c r="E49" i="2" s="1"/>
  <c r="D49" i="2" s="1"/>
  <c r="C49" i="2" s="1"/>
  <c r="B49" i="2" s="1"/>
  <c r="AB48" i="2"/>
  <c r="AC48" i="2" s="1"/>
  <c r="AD48" i="2" s="1"/>
  <c r="AE48" i="2" s="1"/>
  <c r="AF48" i="2" s="1"/>
  <c r="AG48" i="2" s="1"/>
  <c r="AH48" i="2" s="1"/>
  <c r="AI48" i="2" s="1"/>
  <c r="AJ48" i="2" s="1"/>
  <c r="T48" i="2"/>
  <c r="U48" i="2" s="1"/>
  <c r="V48" i="2" s="1"/>
  <c r="W48" i="2" s="1"/>
  <c r="X48" i="2" s="1"/>
  <c r="Y48" i="2" s="1"/>
  <c r="Z48" i="2" s="1"/>
  <c r="AA48" i="2" s="1"/>
  <c r="Q48" i="2"/>
  <c r="R48" i="2" s="1"/>
  <c r="S48" i="2" s="1"/>
  <c r="O48" i="2"/>
  <c r="N48" i="2" s="1"/>
  <c r="M48" i="2" s="1"/>
  <c r="L48" i="2" s="1"/>
  <c r="K48" i="2"/>
  <c r="J48" i="2" s="1"/>
  <c r="I48" i="2" s="1"/>
  <c r="H48" i="2" s="1"/>
  <c r="G48" i="2" s="1"/>
  <c r="F48" i="2" s="1"/>
  <c r="E48" i="2" s="1"/>
  <c r="D48" i="2" s="1"/>
  <c r="C48" i="2" s="1"/>
  <c r="B48" i="2" s="1"/>
  <c r="AD47" i="2"/>
  <c r="AE47" i="2" s="1"/>
  <c r="AF47" i="2" s="1"/>
  <c r="AG47" i="2" s="1"/>
  <c r="AH47" i="2" s="1"/>
  <c r="AI47" i="2" s="1"/>
  <c r="AJ47" i="2" s="1"/>
  <c r="Q47" i="2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O47" i="2"/>
  <c r="N47" i="2" s="1"/>
  <c r="M47" i="2" s="1"/>
  <c r="L47" i="2" s="1"/>
  <c r="K47" i="2" s="1"/>
  <c r="J47" i="2" s="1"/>
  <c r="I47" i="2" s="1"/>
  <c r="H47" i="2" s="1"/>
  <c r="G47" i="2" s="1"/>
  <c r="F47" i="2" s="1"/>
  <c r="E47" i="2" s="1"/>
  <c r="D47" i="2" s="1"/>
  <c r="C47" i="2" s="1"/>
  <c r="B47" i="2" s="1"/>
  <c r="Q46" i="2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O46" i="2"/>
  <c r="N46" i="2" s="1"/>
  <c r="M46" i="2" s="1"/>
  <c r="L46" i="2" s="1"/>
  <c r="K46" i="2" s="1"/>
  <c r="J46" i="2" s="1"/>
  <c r="I46" i="2" s="1"/>
  <c r="H46" i="2" s="1"/>
  <c r="G46" i="2"/>
  <c r="F46" i="2" s="1"/>
  <c r="E46" i="2" s="1"/>
  <c r="D46" i="2" s="1"/>
  <c r="C46" i="2" s="1"/>
  <c r="B46" i="2" s="1"/>
  <c r="AH45" i="2"/>
  <c r="AI45" i="2" s="1"/>
  <c r="AJ45" i="2" s="1"/>
  <c r="Z45" i="2"/>
  <c r="AA45" i="2" s="1"/>
  <c r="AB45" i="2" s="1"/>
  <c r="AC45" i="2" s="1"/>
  <c r="AD45" i="2" s="1"/>
  <c r="AE45" i="2" s="1"/>
  <c r="AF45" i="2" s="1"/>
  <c r="AG45" i="2" s="1"/>
  <c r="R45" i="2"/>
  <c r="S45" i="2" s="1"/>
  <c r="T45" i="2" s="1"/>
  <c r="U45" i="2" s="1"/>
  <c r="V45" i="2" s="1"/>
  <c r="W45" i="2" s="1"/>
  <c r="X45" i="2" s="1"/>
  <c r="Y45" i="2" s="1"/>
  <c r="Q45" i="2"/>
  <c r="O45" i="2"/>
  <c r="N45" i="2" s="1"/>
  <c r="M45" i="2" s="1"/>
  <c r="L45" i="2" s="1"/>
  <c r="K45" i="2" s="1"/>
  <c r="J45" i="2" s="1"/>
  <c r="I45" i="2"/>
  <c r="H45" i="2" s="1"/>
  <c r="G45" i="2" s="1"/>
  <c r="F45" i="2" s="1"/>
  <c r="E45" i="2" s="1"/>
  <c r="D45" i="2" s="1"/>
  <c r="C45" i="2" s="1"/>
  <c r="B45" i="2" s="1"/>
  <c r="AB44" i="2"/>
  <c r="AC44" i="2" s="1"/>
  <c r="AD44" i="2" s="1"/>
  <c r="AE44" i="2" s="1"/>
  <c r="AF44" i="2" s="1"/>
  <c r="AG44" i="2" s="1"/>
  <c r="AH44" i="2" s="1"/>
  <c r="AI44" i="2" s="1"/>
  <c r="AJ44" i="2" s="1"/>
  <c r="T44" i="2"/>
  <c r="U44" i="2" s="1"/>
  <c r="V44" i="2" s="1"/>
  <c r="W44" i="2" s="1"/>
  <c r="X44" i="2" s="1"/>
  <c r="Y44" i="2" s="1"/>
  <c r="Z44" i="2" s="1"/>
  <c r="AA44" i="2" s="1"/>
  <c r="Q44" i="2"/>
  <c r="R44" i="2" s="1"/>
  <c r="S44" i="2" s="1"/>
  <c r="O44" i="2"/>
  <c r="N44" i="2" s="1"/>
  <c r="M44" i="2" s="1"/>
  <c r="L44" i="2" s="1"/>
  <c r="K44" i="2"/>
  <c r="J44" i="2" s="1"/>
  <c r="I44" i="2" s="1"/>
  <c r="H44" i="2" s="1"/>
  <c r="G44" i="2" s="1"/>
  <c r="F44" i="2" s="1"/>
  <c r="E44" i="2" s="1"/>
  <c r="D44" i="2" s="1"/>
  <c r="C44" i="2" s="1"/>
  <c r="B44" i="2" s="1"/>
  <c r="R43" i="2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Q43" i="2"/>
  <c r="O43" i="2"/>
  <c r="N43" i="2" s="1"/>
  <c r="M43" i="2" s="1"/>
  <c r="L43" i="2" s="1"/>
  <c r="K43" i="2" s="1"/>
  <c r="J43" i="2" s="1"/>
  <c r="I43" i="2" s="1"/>
  <c r="H43" i="2" s="1"/>
  <c r="G43" i="2" s="1"/>
  <c r="F43" i="2" s="1"/>
  <c r="E43" i="2" s="1"/>
  <c r="D43" i="2" s="1"/>
  <c r="C43" i="2" s="1"/>
  <c r="B43" i="2" s="1"/>
  <c r="Q42" i="2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AG42" i="2" s="1"/>
  <c r="AH42" i="2" s="1"/>
  <c r="AI42" i="2" s="1"/>
  <c r="AJ42" i="2" s="1"/>
  <c r="O42" i="2"/>
  <c r="N42" i="2"/>
  <c r="M42" i="2" s="1"/>
  <c r="L42" i="2" s="1"/>
  <c r="K42" i="2" s="1"/>
  <c r="J42" i="2" s="1"/>
  <c r="I42" i="2" s="1"/>
  <c r="H42" i="2"/>
  <c r="G42" i="2" s="1"/>
  <c r="F42" i="2" s="1"/>
  <c r="E42" i="2" s="1"/>
  <c r="D42" i="2" s="1"/>
  <c r="C42" i="2" s="1"/>
  <c r="B42" i="2" s="1"/>
  <c r="S41" i="2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AG41" i="2" s="1"/>
  <c r="AH41" i="2" s="1"/>
  <c r="AI41" i="2" s="1"/>
  <c r="AJ41" i="2" s="1"/>
  <c r="Q41" i="2"/>
  <c r="R41" i="2" s="1"/>
  <c r="O41" i="2"/>
  <c r="N41" i="2" s="1"/>
  <c r="M41" i="2" s="1"/>
  <c r="L41" i="2" s="1"/>
  <c r="K41" i="2" s="1"/>
  <c r="J41" i="2" s="1"/>
  <c r="I41" i="2" s="1"/>
  <c r="H41" i="2" s="1"/>
  <c r="G41" i="2" s="1"/>
  <c r="F41" i="2" s="1"/>
  <c r="E41" i="2" s="1"/>
  <c r="D41" i="2" s="1"/>
  <c r="C41" i="2" s="1"/>
  <c r="B41" i="2" s="1"/>
  <c r="AC40" i="2"/>
  <c r="AD40" i="2" s="1"/>
  <c r="AE40" i="2" s="1"/>
  <c r="AF40" i="2" s="1"/>
  <c r="AG40" i="2" s="1"/>
  <c r="AH40" i="2" s="1"/>
  <c r="AI40" i="2" s="1"/>
  <c r="AJ40" i="2" s="1"/>
  <c r="U40" i="2"/>
  <c r="V40" i="2" s="1"/>
  <c r="W40" i="2" s="1"/>
  <c r="X40" i="2" s="1"/>
  <c r="Y40" i="2" s="1"/>
  <c r="Z40" i="2" s="1"/>
  <c r="AA40" i="2" s="1"/>
  <c r="AB40" i="2" s="1"/>
  <c r="S40" i="2"/>
  <c r="T40" i="2" s="1"/>
  <c r="R40" i="2"/>
  <c r="Q40" i="2"/>
  <c r="O40" i="2"/>
  <c r="N40" i="2"/>
  <c r="M40" i="2" s="1"/>
  <c r="L40" i="2" s="1"/>
  <c r="K40" i="2" s="1"/>
  <c r="J40" i="2" s="1"/>
  <c r="I40" i="2" s="1"/>
  <c r="H40" i="2" s="1"/>
  <c r="G40" i="2" s="1"/>
  <c r="F40" i="2" s="1"/>
  <c r="E40" i="2" s="1"/>
  <c r="D40" i="2" s="1"/>
  <c r="C40" i="2" s="1"/>
  <c r="B40" i="2" s="1"/>
  <c r="Q39" i="2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AG39" i="2" s="1"/>
  <c r="AH39" i="2" s="1"/>
  <c r="AI39" i="2" s="1"/>
  <c r="AJ39" i="2" s="1"/>
  <c r="O39" i="2"/>
  <c r="N39" i="2"/>
  <c r="M39" i="2" s="1"/>
  <c r="L39" i="2" s="1"/>
  <c r="K39" i="2" s="1"/>
  <c r="J39" i="2" s="1"/>
  <c r="I39" i="2" s="1"/>
  <c r="H39" i="2" s="1"/>
  <c r="G39" i="2" s="1"/>
  <c r="F39" i="2" s="1"/>
  <c r="E39" i="2" s="1"/>
  <c r="D39" i="2" s="1"/>
  <c r="C39" i="2" s="1"/>
  <c r="B39" i="2" s="1"/>
  <c r="Y34" i="2"/>
  <c r="Z34" i="2" s="1"/>
  <c r="AA34" i="2" s="1"/>
  <c r="AB34" i="2" s="1"/>
  <c r="AC34" i="2" s="1"/>
  <c r="AD34" i="2" s="1"/>
  <c r="AE34" i="2" s="1"/>
  <c r="AF34" i="2" s="1"/>
  <c r="AG34" i="2" s="1"/>
  <c r="AH34" i="2" s="1"/>
  <c r="AI34" i="2" s="1"/>
  <c r="AJ34" i="2" s="1"/>
  <c r="Q34" i="2"/>
  <c r="R34" i="2" s="1"/>
  <c r="S34" i="2" s="1"/>
  <c r="T34" i="2" s="1"/>
  <c r="U34" i="2" s="1"/>
  <c r="V34" i="2" s="1"/>
  <c r="W34" i="2" s="1"/>
  <c r="X34" i="2" s="1"/>
  <c r="O34" i="2"/>
  <c r="N34" i="2"/>
  <c r="M34" i="2" s="1"/>
  <c r="L34" i="2" s="1"/>
  <c r="K34" i="2" s="1"/>
  <c r="J34" i="2" s="1"/>
  <c r="I34" i="2" s="1"/>
  <c r="H34" i="2" s="1"/>
  <c r="G34" i="2" s="1"/>
  <c r="F34" i="2" s="1"/>
  <c r="E34" i="2" s="1"/>
  <c r="D34" i="2" s="1"/>
  <c r="C34" i="2" s="1"/>
  <c r="B34" i="2" s="1"/>
  <c r="Q33" i="2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AJ33" i="2" s="1"/>
  <c r="O33" i="2"/>
  <c r="N33" i="2" s="1"/>
  <c r="M33" i="2" s="1"/>
  <c r="L33" i="2" s="1"/>
  <c r="K33" i="2" s="1"/>
  <c r="J33" i="2" s="1"/>
  <c r="I33" i="2" s="1"/>
  <c r="H33" i="2" s="1"/>
  <c r="G33" i="2" s="1"/>
  <c r="F33" i="2" s="1"/>
  <c r="E33" i="2" s="1"/>
  <c r="D33" i="2" s="1"/>
  <c r="C33" i="2" s="1"/>
  <c r="B33" i="2" s="1"/>
  <c r="S32" i="2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AG32" i="2" s="1"/>
  <c r="AH32" i="2" s="1"/>
  <c r="AI32" i="2" s="1"/>
  <c r="AJ32" i="2" s="1"/>
  <c r="R32" i="2"/>
  <c r="Q32" i="2"/>
  <c r="O32" i="2"/>
  <c r="N32" i="2"/>
  <c r="M32" i="2" s="1"/>
  <c r="L32" i="2"/>
  <c r="K32" i="2" s="1"/>
  <c r="J32" i="2" s="1"/>
  <c r="I32" i="2" s="1"/>
  <c r="H32" i="2" s="1"/>
  <c r="G32" i="2" s="1"/>
  <c r="F32" i="2" s="1"/>
  <c r="E32" i="2" s="1"/>
  <c r="D32" i="2" s="1"/>
  <c r="C32" i="2" s="1"/>
  <c r="B32" i="2" s="1"/>
  <c r="W31" i="2"/>
  <c r="X31" i="2" s="1"/>
  <c r="Y31" i="2" s="1"/>
  <c r="Z31" i="2" s="1"/>
  <c r="AA31" i="2" s="1"/>
  <c r="AB31" i="2" s="1"/>
  <c r="AC31" i="2" s="1"/>
  <c r="AD31" i="2" s="1"/>
  <c r="AE31" i="2" s="1"/>
  <c r="AF31" i="2" s="1"/>
  <c r="AG31" i="2" s="1"/>
  <c r="AH31" i="2" s="1"/>
  <c r="AI31" i="2" s="1"/>
  <c r="AJ31" i="2" s="1"/>
  <c r="Q31" i="2"/>
  <c r="R31" i="2" s="1"/>
  <c r="S31" i="2" s="1"/>
  <c r="T31" i="2" s="1"/>
  <c r="U31" i="2" s="1"/>
  <c r="V31" i="2" s="1"/>
  <c r="O31" i="2"/>
  <c r="N31" i="2"/>
  <c r="M31" i="2" s="1"/>
  <c r="L31" i="2" s="1"/>
  <c r="K31" i="2" s="1"/>
  <c r="J31" i="2" s="1"/>
  <c r="I31" i="2" s="1"/>
  <c r="H31" i="2" s="1"/>
  <c r="G31" i="2" s="1"/>
  <c r="F31" i="2" s="1"/>
  <c r="E31" i="2" s="1"/>
  <c r="D31" i="2" s="1"/>
  <c r="C31" i="2" s="1"/>
  <c r="B31" i="2" s="1"/>
  <c r="Q30" i="2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AG30" i="2" s="1"/>
  <c r="AH30" i="2" s="1"/>
  <c r="AI30" i="2" s="1"/>
  <c r="AJ30" i="2" s="1"/>
  <c r="O30" i="2"/>
  <c r="N30" i="2"/>
  <c r="M30" i="2" s="1"/>
  <c r="L30" i="2" s="1"/>
  <c r="K30" i="2" s="1"/>
  <c r="J30" i="2" s="1"/>
  <c r="I30" i="2" s="1"/>
  <c r="H30" i="2"/>
  <c r="G30" i="2" s="1"/>
  <c r="F30" i="2" s="1"/>
  <c r="E30" i="2" s="1"/>
  <c r="D30" i="2" s="1"/>
  <c r="C30" i="2" s="1"/>
  <c r="B30" i="2" s="1"/>
  <c r="S29" i="2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AG29" i="2" s="1"/>
  <c r="AH29" i="2" s="1"/>
  <c r="AI29" i="2" s="1"/>
  <c r="AJ29" i="2" s="1"/>
  <c r="Q29" i="2"/>
  <c r="R29" i="2" s="1"/>
  <c r="O29" i="2"/>
  <c r="N29" i="2" s="1"/>
  <c r="M29" i="2" s="1"/>
  <c r="L29" i="2" s="1"/>
  <c r="K29" i="2" s="1"/>
  <c r="J29" i="2" s="1"/>
  <c r="I29" i="2" s="1"/>
  <c r="H29" i="2" s="1"/>
  <c r="G29" i="2" s="1"/>
  <c r="F29" i="2" s="1"/>
  <c r="E29" i="2" s="1"/>
  <c r="D29" i="2" s="1"/>
  <c r="C29" i="2" s="1"/>
  <c r="B29" i="2" s="1"/>
  <c r="AC28" i="2"/>
  <c r="AD28" i="2" s="1"/>
  <c r="AE28" i="2" s="1"/>
  <c r="AF28" i="2" s="1"/>
  <c r="AG28" i="2" s="1"/>
  <c r="AH28" i="2" s="1"/>
  <c r="AI28" i="2" s="1"/>
  <c r="AJ28" i="2" s="1"/>
  <c r="U28" i="2"/>
  <c r="V28" i="2" s="1"/>
  <c r="W28" i="2" s="1"/>
  <c r="X28" i="2" s="1"/>
  <c r="Y28" i="2" s="1"/>
  <c r="Z28" i="2" s="1"/>
  <c r="AA28" i="2" s="1"/>
  <c r="AB28" i="2" s="1"/>
  <c r="S28" i="2"/>
  <c r="T28" i="2" s="1"/>
  <c r="R28" i="2"/>
  <c r="Q28" i="2"/>
  <c r="O28" i="2"/>
  <c r="N28" i="2"/>
  <c r="M28" i="2" s="1"/>
  <c r="L28" i="2" s="1"/>
  <c r="K28" i="2" s="1"/>
  <c r="J28" i="2" s="1"/>
  <c r="I28" i="2" s="1"/>
  <c r="H28" i="2" s="1"/>
  <c r="G28" i="2" s="1"/>
  <c r="F28" i="2" s="1"/>
  <c r="E28" i="2" s="1"/>
  <c r="D28" i="2" s="1"/>
  <c r="C28" i="2" s="1"/>
  <c r="B28" i="2" s="1"/>
  <c r="Q27" i="2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O27" i="2"/>
  <c r="N27" i="2"/>
  <c r="M27" i="2" s="1"/>
  <c r="L27" i="2" s="1"/>
  <c r="K27" i="2" s="1"/>
  <c r="J27" i="2" s="1"/>
  <c r="I27" i="2" s="1"/>
  <c r="H27" i="2" s="1"/>
  <c r="G27" i="2" s="1"/>
  <c r="F27" i="2" s="1"/>
  <c r="E27" i="2" s="1"/>
  <c r="D27" i="2" s="1"/>
  <c r="C27" i="2" s="1"/>
  <c r="B27" i="2" s="1"/>
  <c r="Y26" i="2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Q26" i="2"/>
  <c r="R26" i="2" s="1"/>
  <c r="S26" i="2" s="1"/>
  <c r="T26" i="2" s="1"/>
  <c r="U26" i="2" s="1"/>
  <c r="V26" i="2" s="1"/>
  <c r="W26" i="2" s="1"/>
  <c r="X26" i="2" s="1"/>
  <c r="O26" i="2"/>
  <c r="N26" i="2"/>
  <c r="M26" i="2" s="1"/>
  <c r="L26" i="2" s="1"/>
  <c r="K26" i="2" s="1"/>
  <c r="J26" i="2" s="1"/>
  <c r="I26" i="2" s="1"/>
  <c r="H26" i="2" s="1"/>
  <c r="G26" i="2" s="1"/>
  <c r="F26" i="2" s="1"/>
  <c r="E26" i="2" s="1"/>
  <c r="D26" i="2" s="1"/>
  <c r="C26" i="2" s="1"/>
  <c r="B26" i="2" s="1"/>
  <c r="Q25" i="2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O25" i="2"/>
  <c r="N25" i="2" s="1"/>
  <c r="M25" i="2" s="1"/>
  <c r="L25" i="2" s="1"/>
  <c r="K25" i="2" s="1"/>
  <c r="J25" i="2" s="1"/>
  <c r="I25" i="2" s="1"/>
  <c r="H25" i="2" s="1"/>
  <c r="G25" i="2" s="1"/>
  <c r="F25" i="2" s="1"/>
  <c r="E25" i="2" s="1"/>
  <c r="D25" i="2" s="1"/>
  <c r="C25" i="2" s="1"/>
  <c r="B25" i="2" s="1"/>
  <c r="S24" i="2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R24" i="2"/>
  <c r="Q24" i="2"/>
  <c r="O24" i="2"/>
  <c r="N24" i="2"/>
  <c r="M24" i="2" s="1"/>
  <c r="L24" i="2"/>
  <c r="K24" i="2" s="1"/>
  <c r="J24" i="2" s="1"/>
  <c r="I24" i="2" s="1"/>
  <c r="H24" i="2" s="1"/>
  <c r="G24" i="2" s="1"/>
  <c r="F24" i="2" s="1"/>
  <c r="E24" i="2" s="1"/>
  <c r="D24" i="2" s="1"/>
  <c r="C24" i="2" s="1"/>
  <c r="B24" i="2" s="1"/>
  <c r="U23" i="2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T23" i="2"/>
  <c r="Q23" i="2"/>
  <c r="R23" i="2" s="1"/>
  <c r="S23" i="2" s="1"/>
  <c r="O23" i="2"/>
  <c r="N23" i="2"/>
  <c r="M23" i="2" s="1"/>
  <c r="L23" i="2" s="1"/>
  <c r="K23" i="2" s="1"/>
  <c r="J23" i="2" s="1"/>
  <c r="I23" i="2" s="1"/>
  <c r="H23" i="2" s="1"/>
  <c r="G23" i="2" s="1"/>
  <c r="F23" i="2" s="1"/>
  <c r="E23" i="2" s="1"/>
  <c r="D23" i="2" s="1"/>
  <c r="C23" i="2" s="1"/>
  <c r="B23" i="2" s="1"/>
  <c r="Q22" i="2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O22" i="2"/>
  <c r="N22" i="2"/>
  <c r="M22" i="2"/>
  <c r="L22" i="2" s="1"/>
  <c r="K22" i="2" s="1"/>
  <c r="J22" i="2" s="1"/>
  <c r="I22" i="2" s="1"/>
  <c r="H22" i="2" s="1"/>
  <c r="G22" i="2" s="1"/>
  <c r="F22" i="2" s="1"/>
  <c r="E22" i="2" s="1"/>
  <c r="D22" i="2" s="1"/>
  <c r="C22" i="2" s="1"/>
  <c r="B22" i="2" s="1"/>
  <c r="Q21" i="2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O21" i="2"/>
  <c r="N21" i="2" s="1"/>
  <c r="M21" i="2" s="1"/>
  <c r="L21" i="2" s="1"/>
  <c r="K21" i="2" s="1"/>
  <c r="J21" i="2"/>
  <c r="I21" i="2" s="1"/>
  <c r="H21" i="2" s="1"/>
  <c r="G21" i="2" s="1"/>
  <c r="F21" i="2" s="1"/>
  <c r="E21" i="2" s="1"/>
  <c r="D21" i="2" s="1"/>
  <c r="C21" i="2" s="1"/>
  <c r="B21" i="2" s="1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Q20" i="2"/>
  <c r="O20" i="2"/>
  <c r="N20" i="2" s="1"/>
  <c r="M20" i="2" s="1"/>
  <c r="L20" i="2"/>
  <c r="K20" i="2" s="1"/>
  <c r="J20" i="2" s="1"/>
  <c r="I20" i="2" s="1"/>
  <c r="H20" i="2" s="1"/>
  <c r="G20" i="2" s="1"/>
  <c r="F20" i="2" s="1"/>
  <c r="E20" i="2" s="1"/>
  <c r="D20" i="2" s="1"/>
  <c r="C20" i="2" s="1"/>
  <c r="B20" i="2" s="1"/>
  <c r="R19" i="2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Q19" i="2"/>
  <c r="O19" i="2"/>
  <c r="N19" i="2"/>
  <c r="M19" i="2" s="1"/>
  <c r="L19" i="2" s="1"/>
  <c r="K19" i="2" s="1"/>
  <c r="J19" i="2" s="1"/>
  <c r="I19" i="2" s="1"/>
  <c r="H19" i="2" s="1"/>
  <c r="G19" i="2" s="1"/>
  <c r="F19" i="2" s="1"/>
  <c r="E19" i="2" s="1"/>
  <c r="D19" i="2" s="1"/>
  <c r="C19" i="2" s="1"/>
  <c r="B19" i="2" s="1"/>
  <c r="Q18" i="2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AG18" i="2" s="1"/>
  <c r="AH18" i="2" s="1"/>
  <c r="AI18" i="2" s="1"/>
  <c r="AJ18" i="2" s="1"/>
  <c r="O18" i="2"/>
  <c r="N18" i="2"/>
  <c r="M18" i="2" s="1"/>
  <c r="L18" i="2" s="1"/>
  <c r="K18" i="2" s="1"/>
  <c r="J18" i="2" s="1"/>
  <c r="I18" i="2" s="1"/>
  <c r="H18" i="2" s="1"/>
  <c r="G18" i="2" s="1"/>
  <c r="F18" i="2" s="1"/>
  <c r="E18" i="2" s="1"/>
  <c r="D18" i="2" s="1"/>
  <c r="C18" i="2" s="1"/>
  <c r="B18" i="2" s="1"/>
  <c r="Q17" i="2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AG17" i="2" s="1"/>
  <c r="AH17" i="2" s="1"/>
  <c r="AI17" i="2" s="1"/>
  <c r="AJ17" i="2" s="1"/>
  <c r="O17" i="2"/>
  <c r="N17" i="2" s="1"/>
  <c r="M17" i="2" s="1"/>
  <c r="L17" i="2" s="1"/>
  <c r="K17" i="2" s="1"/>
  <c r="J17" i="2" s="1"/>
  <c r="I17" i="2" s="1"/>
  <c r="H17" i="2" s="1"/>
  <c r="G17" i="2" s="1"/>
  <c r="F17" i="2" s="1"/>
  <c r="E17" i="2" s="1"/>
  <c r="D17" i="2" s="1"/>
  <c r="C17" i="2" s="1"/>
  <c r="B17" i="2" s="1"/>
  <c r="R16" i="2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Q16" i="2"/>
  <c r="O16" i="2"/>
  <c r="N16" i="2" s="1"/>
  <c r="M16" i="2" s="1"/>
  <c r="L16" i="2" s="1"/>
  <c r="K16" i="2" s="1"/>
  <c r="J16" i="2" s="1"/>
  <c r="I16" i="2" s="1"/>
  <c r="H16" i="2" s="1"/>
  <c r="G16" i="2" s="1"/>
  <c r="F16" i="2" s="1"/>
  <c r="E16" i="2" s="1"/>
  <c r="D16" i="2" s="1"/>
  <c r="C16" i="2" s="1"/>
  <c r="B16" i="2" s="1"/>
  <c r="R15" i="2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Q15" i="2"/>
  <c r="O15" i="2"/>
  <c r="N15" i="2"/>
  <c r="M15" i="2" s="1"/>
  <c r="L15" i="2" s="1"/>
  <c r="K15" i="2" s="1"/>
  <c r="J15" i="2" s="1"/>
  <c r="I15" i="2" s="1"/>
  <c r="H15" i="2" s="1"/>
  <c r="G15" i="2" s="1"/>
  <c r="F15" i="2" s="1"/>
  <c r="E15" i="2" s="1"/>
  <c r="D15" i="2" s="1"/>
  <c r="C15" i="2" s="1"/>
  <c r="B15" i="2" s="1"/>
  <c r="Q14" i="2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O14" i="2"/>
  <c r="N14" i="2"/>
  <c r="M14" i="2"/>
  <c r="L14" i="2" s="1"/>
  <c r="K14" i="2" s="1"/>
  <c r="J14" i="2" s="1"/>
  <c r="I14" i="2" s="1"/>
  <c r="H14" i="2" s="1"/>
  <c r="G14" i="2" s="1"/>
  <c r="F14" i="2" s="1"/>
  <c r="E14" i="2" s="1"/>
  <c r="D14" i="2" s="1"/>
  <c r="C14" i="2" s="1"/>
  <c r="B14" i="2" s="1"/>
  <c r="Q13" i="2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O13" i="2"/>
  <c r="N13" i="2" s="1"/>
  <c r="M13" i="2" s="1"/>
  <c r="L13" i="2" s="1"/>
  <c r="K13" i="2" s="1"/>
  <c r="J13" i="2" s="1"/>
  <c r="I13" i="2" s="1"/>
  <c r="H13" i="2" s="1"/>
  <c r="G13" i="2" s="1"/>
  <c r="F13" i="2" s="1"/>
  <c r="E13" i="2" s="1"/>
  <c r="D13" i="2" s="1"/>
  <c r="C13" i="2" s="1"/>
  <c r="B13" i="2" s="1"/>
  <c r="R12" i="2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Q12" i="2"/>
  <c r="O12" i="2"/>
  <c r="N12" i="2" s="1"/>
  <c r="M12" i="2" s="1"/>
  <c r="L12" i="2" s="1"/>
  <c r="K12" i="2" s="1"/>
  <c r="J12" i="2" s="1"/>
  <c r="I12" i="2" s="1"/>
  <c r="H12" i="2" s="1"/>
  <c r="G12" i="2" s="1"/>
  <c r="F12" i="2" s="1"/>
  <c r="E12" i="2" s="1"/>
  <c r="D12" i="2" s="1"/>
  <c r="C12" i="2" s="1"/>
  <c r="B12" i="2" s="1"/>
  <c r="S11" i="2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R11" i="2"/>
  <c r="Q11" i="2"/>
  <c r="O11" i="2"/>
  <c r="N11" i="2" s="1"/>
  <c r="M11" i="2" s="1"/>
  <c r="L11" i="2" s="1"/>
  <c r="K11" i="2" s="1"/>
  <c r="J11" i="2" s="1"/>
  <c r="I11" i="2" s="1"/>
  <c r="H11" i="2" s="1"/>
  <c r="G11" i="2" s="1"/>
  <c r="F11" i="2" s="1"/>
  <c r="E11" i="2" s="1"/>
  <c r="D11" i="2" s="1"/>
  <c r="C11" i="2" s="1"/>
  <c r="B11" i="2" s="1"/>
  <c r="Q10" i="2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O10" i="2"/>
  <c r="N10" i="2" s="1"/>
  <c r="M10" i="2" s="1"/>
  <c r="L10" i="2" s="1"/>
  <c r="K10" i="2" s="1"/>
  <c r="J10" i="2" s="1"/>
  <c r="I10" i="2" s="1"/>
  <c r="H10" i="2" s="1"/>
  <c r="G10" i="2" s="1"/>
  <c r="F10" i="2" s="1"/>
  <c r="E10" i="2" s="1"/>
  <c r="D10" i="2" s="1"/>
  <c r="C10" i="2" s="1"/>
  <c r="B10" i="2" s="1"/>
  <c r="R9" i="2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Q9" i="2"/>
  <c r="O9" i="2"/>
  <c r="N9" i="2"/>
  <c r="M9" i="2" s="1"/>
  <c r="L9" i="2" s="1"/>
  <c r="K9" i="2" s="1"/>
  <c r="J9" i="2" s="1"/>
  <c r="I9" i="2" s="1"/>
  <c r="H9" i="2" s="1"/>
  <c r="G9" i="2" s="1"/>
  <c r="F9" i="2" s="1"/>
  <c r="E9" i="2" s="1"/>
  <c r="D9" i="2" s="1"/>
  <c r="C9" i="2" s="1"/>
  <c r="B9" i="2" s="1"/>
  <c r="Q8" i="2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O8" i="2"/>
  <c r="N8" i="2" s="1"/>
  <c r="M8" i="2" s="1"/>
  <c r="L8" i="2" s="1"/>
  <c r="K8" i="2" s="1"/>
  <c r="J8" i="2" s="1"/>
  <c r="I8" i="2" s="1"/>
  <c r="H8" i="2" s="1"/>
  <c r="G8" i="2" s="1"/>
  <c r="F8" i="2" s="1"/>
  <c r="E8" i="2" s="1"/>
  <c r="D8" i="2" s="1"/>
  <c r="C8" i="2" s="1"/>
  <c r="B8" i="2" s="1"/>
  <c r="Q7" i="2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O7" i="2"/>
  <c r="N7" i="2" s="1"/>
  <c r="M7" i="2" s="1"/>
  <c r="L7" i="2" s="1"/>
  <c r="K7" i="2" s="1"/>
  <c r="J7" i="2" s="1"/>
  <c r="I7" i="2" s="1"/>
  <c r="H7" i="2" s="1"/>
  <c r="G7" i="2" s="1"/>
  <c r="F7" i="2" s="1"/>
  <c r="E7" i="2" s="1"/>
  <c r="D7" i="2" s="1"/>
  <c r="C7" i="2" s="1"/>
  <c r="B7" i="2" s="1"/>
  <c r="Q6" i="2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O6" i="2"/>
  <c r="N6" i="2" s="1"/>
  <c r="M6" i="2" s="1"/>
  <c r="L6" i="2" s="1"/>
  <c r="K6" i="2" s="1"/>
  <c r="J6" i="2" s="1"/>
  <c r="I6" i="2" s="1"/>
  <c r="H6" i="2" s="1"/>
  <c r="G6" i="2" s="1"/>
  <c r="F6" i="2" s="1"/>
  <c r="E6" i="2" s="1"/>
  <c r="D6" i="2" s="1"/>
  <c r="C6" i="2" s="1"/>
  <c r="B6" i="2" s="1"/>
  <c r="R5" i="2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Q5" i="2"/>
  <c r="O5" i="2"/>
  <c r="N5" i="2" s="1"/>
  <c r="M5" i="2" s="1"/>
  <c r="L5" i="2" s="1"/>
  <c r="K5" i="2" s="1"/>
  <c r="J5" i="2" s="1"/>
  <c r="I5" i="2" s="1"/>
  <c r="H5" i="2" s="1"/>
  <c r="G5" i="2" s="1"/>
  <c r="F5" i="2" s="1"/>
  <c r="E5" i="2" s="1"/>
  <c r="D5" i="2" s="1"/>
  <c r="C5" i="2" s="1"/>
  <c r="B5" i="2" s="1"/>
  <c r="Q4" i="2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O4" i="2"/>
  <c r="N4" i="2" s="1"/>
  <c r="M4" i="2" s="1"/>
  <c r="L4" i="2" s="1"/>
  <c r="K4" i="2" s="1"/>
  <c r="J4" i="2" s="1"/>
  <c r="I4" i="2" s="1"/>
  <c r="H4" i="2" s="1"/>
  <c r="G4" i="2" s="1"/>
  <c r="F4" i="2" s="1"/>
  <c r="E4" i="2" s="1"/>
  <c r="D4" i="2" s="1"/>
  <c r="C4" i="2" s="1"/>
  <c r="B4" i="2" s="1"/>
  <c r="Q139" i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O139" i="1"/>
  <c r="N139" i="1"/>
  <c r="M139" i="1" s="1"/>
  <c r="L139" i="1" s="1"/>
  <c r="K139" i="1" s="1"/>
  <c r="J139" i="1" s="1"/>
  <c r="I139" i="1" s="1"/>
  <c r="H139" i="1" s="1"/>
  <c r="G139" i="1" s="1"/>
  <c r="F139" i="1" s="1"/>
  <c r="E139" i="1" s="1"/>
  <c r="D139" i="1" s="1"/>
  <c r="C139" i="1" s="1"/>
  <c r="B139" i="1" s="1"/>
  <c r="Q138" i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O138" i="1"/>
  <c r="N138" i="1"/>
  <c r="M138" i="1"/>
  <c r="L138" i="1"/>
  <c r="K138" i="1"/>
  <c r="J138" i="1" s="1"/>
  <c r="I138" i="1" s="1"/>
  <c r="H138" i="1" s="1"/>
  <c r="G138" i="1" s="1"/>
  <c r="F138" i="1" s="1"/>
  <c r="E138" i="1" s="1"/>
  <c r="D138" i="1"/>
  <c r="C138" i="1" s="1"/>
  <c r="B138" i="1" s="1"/>
  <c r="AG137" i="1"/>
  <c r="AH137" i="1" s="1"/>
  <c r="AI137" i="1" s="1"/>
  <c r="AJ137" i="1" s="1"/>
  <c r="U137" i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Q137" i="1"/>
  <c r="R137" i="1" s="1"/>
  <c r="S137" i="1" s="1"/>
  <c r="T137" i="1" s="1"/>
  <c r="O137" i="1"/>
  <c r="N137" i="1"/>
  <c r="M137" i="1"/>
  <c r="L137" i="1" s="1"/>
  <c r="K137" i="1" s="1"/>
  <c r="J137" i="1" s="1"/>
  <c r="I137" i="1" s="1"/>
  <c r="H137" i="1"/>
  <c r="G137" i="1"/>
  <c r="F137" i="1" s="1"/>
  <c r="E137" i="1"/>
  <c r="D137" i="1" s="1"/>
  <c r="C137" i="1" s="1"/>
  <c r="B137" i="1" s="1"/>
  <c r="W136" i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Q136" i="1"/>
  <c r="R136" i="1" s="1"/>
  <c r="S136" i="1" s="1"/>
  <c r="T136" i="1" s="1"/>
  <c r="U136" i="1" s="1"/>
  <c r="V136" i="1" s="1"/>
  <c r="O136" i="1"/>
  <c r="N136" i="1" s="1"/>
  <c r="M136" i="1" s="1"/>
  <c r="L136" i="1" s="1"/>
  <c r="K136" i="1" s="1"/>
  <c r="J136" i="1" s="1"/>
  <c r="I136" i="1" s="1"/>
  <c r="H136" i="1" s="1"/>
  <c r="G136" i="1" s="1"/>
  <c r="F136" i="1" s="1"/>
  <c r="E136" i="1" s="1"/>
  <c r="D136" i="1" s="1"/>
  <c r="C136" i="1" s="1"/>
  <c r="B136" i="1" s="1"/>
  <c r="R135" i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Q135" i="1"/>
  <c r="O135" i="1"/>
  <c r="N135" i="1"/>
  <c r="M135" i="1" s="1"/>
  <c r="L135" i="1" s="1"/>
  <c r="K135" i="1" s="1"/>
  <c r="J135" i="1" s="1"/>
  <c r="I135" i="1" s="1"/>
  <c r="H135" i="1" s="1"/>
  <c r="G135" i="1" s="1"/>
  <c r="F135" i="1" s="1"/>
  <c r="E135" i="1" s="1"/>
  <c r="D135" i="1" s="1"/>
  <c r="C135" i="1" s="1"/>
  <c r="B135" i="1" s="1"/>
  <c r="AC134" i="1"/>
  <c r="AD134" i="1" s="1"/>
  <c r="AE134" i="1" s="1"/>
  <c r="AF134" i="1" s="1"/>
  <c r="AG134" i="1" s="1"/>
  <c r="AH134" i="1" s="1"/>
  <c r="AI134" i="1" s="1"/>
  <c r="AJ134" i="1" s="1"/>
  <c r="V134" i="1"/>
  <c r="W134" i="1" s="1"/>
  <c r="X134" i="1" s="1"/>
  <c r="Y134" i="1" s="1"/>
  <c r="Z134" i="1" s="1"/>
  <c r="AA134" i="1" s="1"/>
  <c r="AB134" i="1" s="1"/>
  <c r="Q134" i="1"/>
  <c r="R134" i="1" s="1"/>
  <c r="S134" i="1" s="1"/>
  <c r="T134" i="1" s="1"/>
  <c r="U134" i="1" s="1"/>
  <c r="O134" i="1"/>
  <c r="N134" i="1"/>
  <c r="M134" i="1"/>
  <c r="L134" i="1"/>
  <c r="K134" i="1" s="1"/>
  <c r="J134" i="1" s="1"/>
  <c r="I134" i="1" s="1"/>
  <c r="H134" i="1" s="1"/>
  <c r="G134" i="1" s="1"/>
  <c r="F134" i="1" s="1"/>
  <c r="E134" i="1" s="1"/>
  <c r="D134" i="1" s="1"/>
  <c r="C134" i="1" s="1"/>
  <c r="B134" i="1" s="1"/>
  <c r="S133" i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Q133" i="1"/>
  <c r="R133" i="1" s="1"/>
  <c r="O133" i="1"/>
  <c r="N133" i="1" s="1"/>
  <c r="M133" i="1" s="1"/>
  <c r="L133" i="1" s="1"/>
  <c r="K133" i="1" s="1"/>
  <c r="J133" i="1" s="1"/>
  <c r="I133" i="1" s="1"/>
  <c r="H133" i="1" s="1"/>
  <c r="G133" i="1" s="1"/>
  <c r="F133" i="1" s="1"/>
  <c r="E133" i="1" s="1"/>
  <c r="D133" i="1" s="1"/>
  <c r="C133" i="1" s="1"/>
  <c r="B133" i="1" s="1"/>
  <c r="AG132" i="1"/>
  <c r="AH132" i="1" s="1"/>
  <c r="AI132" i="1" s="1"/>
  <c r="AJ132" i="1" s="1"/>
  <c r="Q132" i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O132" i="1"/>
  <c r="N132" i="1" s="1"/>
  <c r="M132" i="1" s="1"/>
  <c r="L132" i="1" s="1"/>
  <c r="K132" i="1" s="1"/>
  <c r="J132" i="1" s="1"/>
  <c r="I132" i="1" s="1"/>
  <c r="H132" i="1" s="1"/>
  <c r="G132" i="1" s="1"/>
  <c r="F132" i="1"/>
  <c r="E132" i="1" s="1"/>
  <c r="D132" i="1" s="1"/>
  <c r="C132" i="1" s="1"/>
  <c r="B132" i="1" s="1"/>
  <c r="U131" i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Q131" i="1"/>
  <c r="R131" i="1" s="1"/>
  <c r="S131" i="1" s="1"/>
  <c r="T131" i="1" s="1"/>
  <c r="O131" i="1"/>
  <c r="N131" i="1"/>
  <c r="M131" i="1"/>
  <c r="L131" i="1"/>
  <c r="K131" i="1"/>
  <c r="J131" i="1" s="1"/>
  <c r="I131" i="1" s="1"/>
  <c r="H131" i="1" s="1"/>
  <c r="G131" i="1" s="1"/>
  <c r="F131" i="1" s="1"/>
  <c r="E131" i="1" s="1"/>
  <c r="D131" i="1" s="1"/>
  <c r="C131" i="1"/>
  <c r="B131" i="1" s="1"/>
  <c r="T130" i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S130" i="1"/>
  <c r="Q130" i="1"/>
  <c r="R130" i="1" s="1"/>
  <c r="O130" i="1"/>
  <c r="N130" i="1"/>
  <c r="M130" i="1" s="1"/>
  <c r="L130" i="1"/>
  <c r="K130" i="1"/>
  <c r="J130" i="1" s="1"/>
  <c r="I130" i="1" s="1"/>
  <c r="H130" i="1"/>
  <c r="G130" i="1" s="1"/>
  <c r="F130" i="1" s="1"/>
  <c r="E130" i="1"/>
  <c r="D130" i="1" s="1"/>
  <c r="C130" i="1" s="1"/>
  <c r="B130" i="1"/>
  <c r="Q129" i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O129" i="1"/>
  <c r="N129" i="1" s="1"/>
  <c r="M129" i="1" s="1"/>
  <c r="L129" i="1"/>
  <c r="K129" i="1" s="1"/>
  <c r="J129" i="1" s="1"/>
  <c r="I129" i="1" s="1"/>
  <c r="H129" i="1" s="1"/>
  <c r="G129" i="1" s="1"/>
  <c r="F129" i="1" s="1"/>
  <c r="E129" i="1" s="1"/>
  <c r="D129" i="1" s="1"/>
  <c r="C129" i="1" s="1"/>
  <c r="B129" i="1" s="1"/>
  <c r="Z128" i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Q128" i="1"/>
  <c r="R128" i="1" s="1"/>
  <c r="S128" i="1" s="1"/>
  <c r="T128" i="1" s="1"/>
  <c r="U128" i="1" s="1"/>
  <c r="V128" i="1" s="1"/>
  <c r="W128" i="1" s="1"/>
  <c r="X128" i="1" s="1"/>
  <c r="Y128" i="1" s="1"/>
  <c r="O128" i="1"/>
  <c r="N128" i="1" s="1"/>
  <c r="M128" i="1" s="1"/>
  <c r="L128" i="1" s="1"/>
  <c r="K128" i="1" s="1"/>
  <c r="J128" i="1" s="1"/>
  <c r="I128" i="1" s="1"/>
  <c r="H128" i="1" s="1"/>
  <c r="G128" i="1" s="1"/>
  <c r="F128" i="1" s="1"/>
  <c r="E128" i="1" s="1"/>
  <c r="D128" i="1" s="1"/>
  <c r="C128" i="1" s="1"/>
  <c r="B128" i="1" s="1"/>
  <c r="T127" i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Q127" i="1"/>
  <c r="R127" i="1" s="1"/>
  <c r="S127" i="1" s="1"/>
  <c r="O127" i="1"/>
  <c r="N127" i="1"/>
  <c r="M127" i="1"/>
  <c r="L127" i="1" s="1"/>
  <c r="K127" i="1" s="1"/>
  <c r="J127" i="1" s="1"/>
  <c r="I127" i="1" s="1"/>
  <c r="H127" i="1" s="1"/>
  <c r="G127" i="1" s="1"/>
  <c r="F127" i="1" s="1"/>
  <c r="E127" i="1" s="1"/>
  <c r="D127" i="1" s="1"/>
  <c r="C127" i="1" s="1"/>
  <c r="B127" i="1" s="1"/>
  <c r="AB126" i="1"/>
  <c r="AC126" i="1" s="1"/>
  <c r="AD126" i="1" s="1"/>
  <c r="AE126" i="1" s="1"/>
  <c r="AF126" i="1" s="1"/>
  <c r="AG126" i="1" s="1"/>
  <c r="AH126" i="1" s="1"/>
  <c r="AI126" i="1" s="1"/>
  <c r="AJ126" i="1" s="1"/>
  <c r="X126" i="1"/>
  <c r="Y126" i="1" s="1"/>
  <c r="Z126" i="1" s="1"/>
  <c r="AA126" i="1" s="1"/>
  <c r="T126" i="1"/>
  <c r="U126" i="1" s="1"/>
  <c r="V126" i="1" s="1"/>
  <c r="W126" i="1" s="1"/>
  <c r="S126" i="1"/>
  <c r="Q126" i="1"/>
  <c r="R126" i="1" s="1"/>
  <c r="O126" i="1"/>
  <c r="N126" i="1"/>
  <c r="M126" i="1" s="1"/>
  <c r="L126" i="1" s="1"/>
  <c r="K126" i="1" s="1"/>
  <c r="J126" i="1" s="1"/>
  <c r="I126" i="1" s="1"/>
  <c r="H126" i="1" s="1"/>
  <c r="G126" i="1" s="1"/>
  <c r="F126" i="1" s="1"/>
  <c r="E126" i="1" s="1"/>
  <c r="D126" i="1" s="1"/>
  <c r="C126" i="1" s="1"/>
  <c r="B126" i="1" s="1"/>
  <c r="S125" i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R125" i="1"/>
  <c r="Q125" i="1"/>
  <c r="O125" i="1"/>
  <c r="N125" i="1" s="1"/>
  <c r="M125" i="1" s="1"/>
  <c r="L125" i="1"/>
  <c r="K125" i="1" s="1"/>
  <c r="J125" i="1" s="1"/>
  <c r="I125" i="1" s="1"/>
  <c r="H125" i="1" s="1"/>
  <c r="G125" i="1"/>
  <c r="F125" i="1" s="1"/>
  <c r="E125" i="1" s="1"/>
  <c r="D125" i="1" s="1"/>
  <c r="C125" i="1" s="1"/>
  <c r="B125" i="1" s="1"/>
  <c r="Q124" i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O124" i="1"/>
  <c r="N124" i="1"/>
  <c r="M124" i="1" s="1"/>
  <c r="L124" i="1" s="1"/>
  <c r="K124" i="1" s="1"/>
  <c r="J124" i="1" s="1"/>
  <c r="I124" i="1" s="1"/>
  <c r="H124" i="1" s="1"/>
  <c r="G124" i="1" s="1"/>
  <c r="F124" i="1" s="1"/>
  <c r="E124" i="1" s="1"/>
  <c r="D124" i="1" s="1"/>
  <c r="C124" i="1" s="1"/>
  <c r="B124" i="1" s="1"/>
  <c r="Q123" i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O123" i="1"/>
  <c r="N123" i="1"/>
  <c r="M123" i="1" s="1"/>
  <c r="L123" i="1" s="1"/>
  <c r="K123" i="1"/>
  <c r="J123" i="1" s="1"/>
  <c r="I123" i="1" s="1"/>
  <c r="H123" i="1" s="1"/>
  <c r="G123" i="1" s="1"/>
  <c r="F123" i="1" s="1"/>
  <c r="E123" i="1" s="1"/>
  <c r="D123" i="1" s="1"/>
  <c r="C123" i="1" s="1"/>
  <c r="B123" i="1" s="1"/>
  <c r="V122" i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S122" i="1"/>
  <c r="T122" i="1" s="1"/>
  <c r="U122" i="1" s="1"/>
  <c r="Q122" i="1"/>
  <c r="R122" i="1" s="1"/>
  <c r="O122" i="1"/>
  <c r="N122" i="1"/>
  <c r="M122" i="1" s="1"/>
  <c r="L122" i="1"/>
  <c r="K122" i="1" s="1"/>
  <c r="J122" i="1" s="1"/>
  <c r="I122" i="1" s="1"/>
  <c r="H122" i="1" s="1"/>
  <c r="G122" i="1" s="1"/>
  <c r="F122" i="1" s="1"/>
  <c r="E122" i="1" s="1"/>
  <c r="D122" i="1" s="1"/>
  <c r="C122" i="1" s="1"/>
  <c r="B122" i="1" s="1"/>
  <c r="R121" i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Q121" i="1"/>
  <c r="O121" i="1"/>
  <c r="N121" i="1" s="1"/>
  <c r="M121" i="1" s="1"/>
  <c r="L121" i="1" s="1"/>
  <c r="K121" i="1" s="1"/>
  <c r="J121" i="1" s="1"/>
  <c r="I121" i="1" s="1"/>
  <c r="H121" i="1" s="1"/>
  <c r="G121" i="1" s="1"/>
  <c r="F121" i="1" s="1"/>
  <c r="E121" i="1" s="1"/>
  <c r="D121" i="1" s="1"/>
  <c r="C121" i="1" s="1"/>
  <c r="B121" i="1" s="1"/>
  <c r="AB120" i="1"/>
  <c r="AC120" i="1" s="1"/>
  <c r="AD120" i="1" s="1"/>
  <c r="AE120" i="1" s="1"/>
  <c r="AF120" i="1" s="1"/>
  <c r="AG120" i="1" s="1"/>
  <c r="AH120" i="1" s="1"/>
  <c r="AI120" i="1" s="1"/>
  <c r="AJ120" i="1" s="1"/>
  <c r="X120" i="1"/>
  <c r="Y120" i="1" s="1"/>
  <c r="Z120" i="1" s="1"/>
  <c r="AA120" i="1" s="1"/>
  <c r="W120" i="1"/>
  <c r="S120" i="1"/>
  <c r="T120" i="1" s="1"/>
  <c r="U120" i="1" s="1"/>
  <c r="V120" i="1" s="1"/>
  <c r="Q120" i="1"/>
  <c r="R120" i="1" s="1"/>
  <c r="O120" i="1"/>
  <c r="N120" i="1"/>
  <c r="M120" i="1" s="1"/>
  <c r="L120" i="1" s="1"/>
  <c r="K120" i="1" s="1"/>
  <c r="J120" i="1" s="1"/>
  <c r="I120" i="1"/>
  <c r="H120" i="1" s="1"/>
  <c r="G120" i="1" s="1"/>
  <c r="F120" i="1" s="1"/>
  <c r="E120" i="1" s="1"/>
  <c r="D120" i="1" s="1"/>
  <c r="C120" i="1" s="1"/>
  <c r="B120" i="1" s="1"/>
  <c r="W119" i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T119" i="1"/>
  <c r="U119" i="1" s="1"/>
  <c r="V119" i="1" s="1"/>
  <c r="Q119" i="1"/>
  <c r="R119" i="1" s="1"/>
  <c r="S119" i="1" s="1"/>
  <c r="O119" i="1"/>
  <c r="N119" i="1"/>
  <c r="M119" i="1" s="1"/>
  <c r="L119" i="1" s="1"/>
  <c r="K119" i="1" s="1"/>
  <c r="J119" i="1" s="1"/>
  <c r="I119" i="1" s="1"/>
  <c r="H119" i="1" s="1"/>
  <c r="G119" i="1" s="1"/>
  <c r="F119" i="1" s="1"/>
  <c r="E119" i="1" s="1"/>
  <c r="D119" i="1" s="1"/>
  <c r="C119" i="1"/>
  <c r="B119" i="1" s="1"/>
  <c r="AG118" i="1"/>
  <c r="AH118" i="1" s="1"/>
  <c r="AI118" i="1" s="1"/>
  <c r="AJ118" i="1" s="1"/>
  <c r="S118" i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R118" i="1"/>
  <c r="Q118" i="1"/>
  <c r="O118" i="1"/>
  <c r="N118" i="1" s="1"/>
  <c r="M118" i="1" s="1"/>
  <c r="L118" i="1" s="1"/>
  <c r="K118" i="1" s="1"/>
  <c r="J118" i="1" s="1"/>
  <c r="I118" i="1" s="1"/>
  <c r="H118" i="1" s="1"/>
  <c r="G118" i="1" s="1"/>
  <c r="F118" i="1" s="1"/>
  <c r="E118" i="1" s="1"/>
  <c r="D118" i="1" s="1"/>
  <c r="C118" i="1" s="1"/>
  <c r="B118" i="1" s="1"/>
  <c r="W117" i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R117" i="1"/>
  <c r="S117" i="1" s="1"/>
  <c r="T117" i="1" s="1"/>
  <c r="U117" i="1" s="1"/>
  <c r="V117" i="1" s="1"/>
  <c r="Q117" i="1"/>
  <c r="O117" i="1"/>
  <c r="N117" i="1" s="1"/>
  <c r="M117" i="1" s="1"/>
  <c r="L117" i="1" s="1"/>
  <c r="K117" i="1" s="1"/>
  <c r="J117" i="1" s="1"/>
  <c r="I117" i="1" s="1"/>
  <c r="H117" i="1" s="1"/>
  <c r="G117" i="1" s="1"/>
  <c r="F117" i="1" s="1"/>
  <c r="E117" i="1" s="1"/>
  <c r="D117" i="1" s="1"/>
  <c r="C117" i="1" s="1"/>
  <c r="B117" i="1" s="1"/>
  <c r="R116" i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Q116" i="1"/>
  <c r="O116" i="1"/>
  <c r="N116" i="1"/>
  <c r="M116" i="1" s="1"/>
  <c r="L116" i="1" s="1"/>
  <c r="K116" i="1" s="1"/>
  <c r="J116" i="1" s="1"/>
  <c r="I116" i="1" s="1"/>
  <c r="H116" i="1" s="1"/>
  <c r="G116" i="1" s="1"/>
  <c r="F116" i="1" s="1"/>
  <c r="E116" i="1" s="1"/>
  <c r="D116" i="1" s="1"/>
  <c r="C116" i="1" s="1"/>
  <c r="B116" i="1" s="1"/>
  <c r="T115" i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S115" i="1"/>
  <c r="R115" i="1"/>
  <c r="Q115" i="1"/>
  <c r="O115" i="1"/>
  <c r="N115" i="1" s="1"/>
  <c r="M115" i="1" s="1"/>
  <c r="L115" i="1" s="1"/>
  <c r="K115" i="1" s="1"/>
  <c r="J115" i="1" s="1"/>
  <c r="I115" i="1"/>
  <c r="H115" i="1" s="1"/>
  <c r="G115" i="1" s="1"/>
  <c r="F115" i="1" s="1"/>
  <c r="E115" i="1" s="1"/>
  <c r="D115" i="1" s="1"/>
  <c r="C115" i="1" s="1"/>
  <c r="B115" i="1" s="1"/>
  <c r="AC114" i="1"/>
  <c r="AD114" i="1" s="1"/>
  <c r="AE114" i="1" s="1"/>
  <c r="AF114" i="1" s="1"/>
  <c r="AG114" i="1" s="1"/>
  <c r="AH114" i="1" s="1"/>
  <c r="AI114" i="1" s="1"/>
  <c r="AJ114" i="1" s="1"/>
  <c r="V114" i="1"/>
  <c r="W114" i="1" s="1"/>
  <c r="X114" i="1" s="1"/>
  <c r="Y114" i="1" s="1"/>
  <c r="Z114" i="1" s="1"/>
  <c r="AA114" i="1" s="1"/>
  <c r="AB114" i="1" s="1"/>
  <c r="U114" i="1"/>
  <c r="T114" i="1"/>
  <c r="S114" i="1"/>
  <c r="R114" i="1"/>
  <c r="Q114" i="1"/>
  <c r="O114" i="1"/>
  <c r="N114" i="1" s="1"/>
  <c r="M114" i="1" s="1"/>
  <c r="L114" i="1" s="1"/>
  <c r="K114" i="1"/>
  <c r="J114" i="1" s="1"/>
  <c r="I114" i="1" s="1"/>
  <c r="H114" i="1" s="1"/>
  <c r="G114" i="1" s="1"/>
  <c r="F114" i="1" s="1"/>
  <c r="E114" i="1" s="1"/>
  <c r="D114" i="1" s="1"/>
  <c r="C114" i="1" s="1"/>
  <c r="B114" i="1" s="1"/>
  <c r="T113" i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R113" i="1"/>
  <c r="S113" i="1" s="1"/>
  <c r="Q113" i="1"/>
  <c r="O113" i="1"/>
  <c r="N113" i="1" s="1"/>
  <c r="M113" i="1" s="1"/>
  <c r="L113" i="1" s="1"/>
  <c r="K113" i="1" s="1"/>
  <c r="J113" i="1" s="1"/>
  <c r="I113" i="1" s="1"/>
  <c r="H113" i="1" s="1"/>
  <c r="G113" i="1" s="1"/>
  <c r="F113" i="1" s="1"/>
  <c r="E113" i="1" s="1"/>
  <c r="D113" i="1" s="1"/>
  <c r="C113" i="1"/>
  <c r="B113" i="1" s="1"/>
  <c r="AB112" i="1"/>
  <c r="AC112" i="1" s="1"/>
  <c r="AD112" i="1" s="1"/>
  <c r="AE112" i="1" s="1"/>
  <c r="AF112" i="1" s="1"/>
  <c r="AG112" i="1" s="1"/>
  <c r="AH112" i="1" s="1"/>
  <c r="AI112" i="1" s="1"/>
  <c r="AJ112" i="1" s="1"/>
  <c r="AA112" i="1"/>
  <c r="S112" i="1"/>
  <c r="T112" i="1" s="1"/>
  <c r="U112" i="1" s="1"/>
  <c r="V112" i="1" s="1"/>
  <c r="W112" i="1" s="1"/>
  <c r="X112" i="1" s="1"/>
  <c r="Y112" i="1" s="1"/>
  <c r="Z112" i="1" s="1"/>
  <c r="R112" i="1"/>
  <c r="Q112" i="1"/>
  <c r="O112" i="1"/>
  <c r="N112" i="1" s="1"/>
  <c r="M112" i="1" s="1"/>
  <c r="L112" i="1" s="1"/>
  <c r="K112" i="1" s="1"/>
  <c r="J112" i="1" s="1"/>
  <c r="I112" i="1" s="1"/>
  <c r="H112" i="1" s="1"/>
  <c r="G112" i="1"/>
  <c r="F112" i="1" s="1"/>
  <c r="E112" i="1" s="1"/>
  <c r="D112" i="1" s="1"/>
  <c r="C112" i="1" s="1"/>
  <c r="B112" i="1" s="1"/>
  <c r="X111" i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U111" i="1"/>
  <c r="V111" i="1" s="1"/>
  <c r="W111" i="1" s="1"/>
  <c r="R111" i="1"/>
  <c r="S111" i="1" s="1"/>
  <c r="T111" i="1" s="1"/>
  <c r="Q111" i="1"/>
  <c r="O111" i="1"/>
  <c r="N111" i="1"/>
  <c r="M111" i="1" s="1"/>
  <c r="L111" i="1" s="1"/>
  <c r="K111" i="1" s="1"/>
  <c r="J111" i="1" s="1"/>
  <c r="I111" i="1" s="1"/>
  <c r="H111" i="1" s="1"/>
  <c r="G111" i="1" s="1"/>
  <c r="F111" i="1" s="1"/>
  <c r="E111" i="1" s="1"/>
  <c r="D111" i="1" s="1"/>
  <c r="C111" i="1" s="1"/>
  <c r="B111" i="1" s="1"/>
  <c r="X110" i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Q110" i="1"/>
  <c r="R110" i="1" s="1"/>
  <c r="S110" i="1" s="1"/>
  <c r="T110" i="1" s="1"/>
  <c r="U110" i="1" s="1"/>
  <c r="V110" i="1" s="1"/>
  <c r="W110" i="1" s="1"/>
  <c r="O110" i="1"/>
  <c r="N110" i="1"/>
  <c r="M110" i="1" s="1"/>
  <c r="L110" i="1" s="1"/>
  <c r="K110" i="1" s="1"/>
  <c r="J110" i="1" s="1"/>
  <c r="I110" i="1"/>
  <c r="H110" i="1" s="1"/>
  <c r="G110" i="1" s="1"/>
  <c r="F110" i="1" s="1"/>
  <c r="E110" i="1" s="1"/>
  <c r="D110" i="1" s="1"/>
  <c r="C110" i="1" s="1"/>
  <c r="B110" i="1" s="1"/>
  <c r="V109" i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S109" i="1"/>
  <c r="T109" i="1" s="1"/>
  <c r="U109" i="1" s="1"/>
  <c r="R109" i="1"/>
  <c r="Q109" i="1"/>
  <c r="O109" i="1"/>
  <c r="N109" i="1" s="1"/>
  <c r="M109" i="1"/>
  <c r="L109" i="1" s="1"/>
  <c r="K109" i="1" s="1"/>
  <c r="J109" i="1"/>
  <c r="I109" i="1" s="1"/>
  <c r="H109" i="1" s="1"/>
  <c r="G109" i="1" s="1"/>
  <c r="F109" i="1" s="1"/>
  <c r="E109" i="1"/>
  <c r="D109" i="1" s="1"/>
  <c r="C109" i="1" s="1"/>
  <c r="B109" i="1" s="1"/>
  <c r="AB104" i="1"/>
  <c r="AC104" i="1" s="1"/>
  <c r="AD104" i="1" s="1"/>
  <c r="AE104" i="1" s="1"/>
  <c r="AF104" i="1" s="1"/>
  <c r="AG104" i="1" s="1"/>
  <c r="AH104" i="1" s="1"/>
  <c r="AI104" i="1" s="1"/>
  <c r="AJ104" i="1" s="1"/>
  <c r="T104" i="1"/>
  <c r="U104" i="1" s="1"/>
  <c r="V104" i="1" s="1"/>
  <c r="W104" i="1" s="1"/>
  <c r="X104" i="1" s="1"/>
  <c r="Y104" i="1" s="1"/>
  <c r="Z104" i="1" s="1"/>
  <c r="AA104" i="1" s="1"/>
  <c r="S104" i="1"/>
  <c r="R104" i="1"/>
  <c r="Q104" i="1"/>
  <c r="O104" i="1"/>
  <c r="N104" i="1" s="1"/>
  <c r="M104" i="1" s="1"/>
  <c r="L104" i="1" s="1"/>
  <c r="K104" i="1" s="1"/>
  <c r="J104" i="1" s="1"/>
  <c r="I104" i="1" s="1"/>
  <c r="H104" i="1" s="1"/>
  <c r="G104" i="1" s="1"/>
  <c r="F104" i="1" s="1"/>
  <c r="E104" i="1" s="1"/>
  <c r="D104" i="1" s="1"/>
  <c r="C104" i="1" s="1"/>
  <c r="B104" i="1" s="1"/>
  <c r="Z103" i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R103" i="1"/>
  <c r="S103" i="1" s="1"/>
  <c r="T103" i="1" s="1"/>
  <c r="U103" i="1" s="1"/>
  <c r="V103" i="1" s="1"/>
  <c r="W103" i="1" s="1"/>
  <c r="X103" i="1" s="1"/>
  <c r="Y103" i="1" s="1"/>
  <c r="Q103" i="1"/>
  <c r="O103" i="1"/>
  <c r="N103" i="1" s="1"/>
  <c r="M103" i="1" s="1"/>
  <c r="L103" i="1" s="1"/>
  <c r="K103" i="1" s="1"/>
  <c r="J103" i="1" s="1"/>
  <c r="I103" i="1" s="1"/>
  <c r="H103" i="1" s="1"/>
  <c r="G103" i="1" s="1"/>
  <c r="F103" i="1" s="1"/>
  <c r="E103" i="1" s="1"/>
  <c r="D103" i="1" s="1"/>
  <c r="C103" i="1" s="1"/>
  <c r="B103" i="1" s="1"/>
  <c r="AB102" i="1"/>
  <c r="AC102" i="1" s="1"/>
  <c r="AD102" i="1" s="1"/>
  <c r="AE102" i="1" s="1"/>
  <c r="AF102" i="1" s="1"/>
  <c r="AG102" i="1" s="1"/>
  <c r="AH102" i="1" s="1"/>
  <c r="AI102" i="1" s="1"/>
  <c r="AJ102" i="1" s="1"/>
  <c r="X102" i="1"/>
  <c r="Y102" i="1" s="1"/>
  <c r="Z102" i="1" s="1"/>
  <c r="AA102" i="1" s="1"/>
  <c r="R102" i="1"/>
  <c r="S102" i="1" s="1"/>
  <c r="T102" i="1" s="1"/>
  <c r="U102" i="1" s="1"/>
  <c r="V102" i="1" s="1"/>
  <c r="W102" i="1" s="1"/>
  <c r="Q102" i="1"/>
  <c r="O102" i="1"/>
  <c r="N102" i="1" s="1"/>
  <c r="M102" i="1" s="1"/>
  <c r="L102" i="1" s="1"/>
  <c r="K102" i="1" s="1"/>
  <c r="J102" i="1" s="1"/>
  <c r="I102" i="1" s="1"/>
  <c r="H102" i="1" s="1"/>
  <c r="G102" i="1" s="1"/>
  <c r="F102" i="1" s="1"/>
  <c r="E102" i="1" s="1"/>
  <c r="D102" i="1" s="1"/>
  <c r="C102" i="1" s="1"/>
  <c r="B102" i="1" s="1"/>
  <c r="AG101" i="1"/>
  <c r="AH101" i="1" s="1"/>
  <c r="AI101" i="1" s="1"/>
  <c r="AJ101" i="1" s="1"/>
  <c r="X101" i="1"/>
  <c r="Y101" i="1" s="1"/>
  <c r="Z101" i="1" s="1"/>
  <c r="AA101" i="1" s="1"/>
  <c r="AB101" i="1" s="1"/>
  <c r="AC101" i="1" s="1"/>
  <c r="AD101" i="1" s="1"/>
  <c r="AE101" i="1" s="1"/>
  <c r="AF101" i="1" s="1"/>
  <c r="V101" i="1"/>
  <c r="W101" i="1" s="1"/>
  <c r="R101" i="1"/>
  <c r="S101" i="1" s="1"/>
  <c r="T101" i="1" s="1"/>
  <c r="U101" i="1" s="1"/>
  <c r="Q101" i="1"/>
  <c r="O101" i="1"/>
  <c r="N101" i="1" s="1"/>
  <c r="M101" i="1" s="1"/>
  <c r="L101" i="1" s="1"/>
  <c r="K101" i="1"/>
  <c r="J101" i="1" s="1"/>
  <c r="I101" i="1" s="1"/>
  <c r="H101" i="1" s="1"/>
  <c r="G101" i="1" s="1"/>
  <c r="F101" i="1" s="1"/>
  <c r="E101" i="1" s="1"/>
  <c r="D101" i="1" s="1"/>
  <c r="C101" i="1" s="1"/>
  <c r="B101" i="1" s="1"/>
  <c r="AC100" i="1"/>
  <c r="AD100" i="1" s="1"/>
  <c r="AE100" i="1" s="1"/>
  <c r="AF100" i="1" s="1"/>
  <c r="AG100" i="1" s="1"/>
  <c r="AH100" i="1" s="1"/>
  <c r="AI100" i="1" s="1"/>
  <c r="AJ100" i="1" s="1"/>
  <c r="Q100" i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O100" i="1"/>
  <c r="N100" i="1"/>
  <c r="M100" i="1" s="1"/>
  <c r="L100" i="1" s="1"/>
  <c r="K100" i="1" s="1"/>
  <c r="J100" i="1" s="1"/>
  <c r="I100" i="1" s="1"/>
  <c r="H100" i="1" s="1"/>
  <c r="G100" i="1" s="1"/>
  <c r="F100" i="1" s="1"/>
  <c r="E100" i="1" s="1"/>
  <c r="D100" i="1" s="1"/>
  <c r="C100" i="1"/>
  <c r="B100" i="1" s="1"/>
  <c r="AG99" i="1"/>
  <c r="AH99" i="1" s="1"/>
  <c r="AI99" i="1" s="1"/>
  <c r="AJ99" i="1" s="1"/>
  <c r="V99" i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Q99" i="1"/>
  <c r="R99" i="1" s="1"/>
  <c r="S99" i="1" s="1"/>
  <c r="T99" i="1" s="1"/>
  <c r="U99" i="1" s="1"/>
  <c r="O99" i="1"/>
  <c r="N99" i="1"/>
  <c r="M99" i="1"/>
  <c r="L99" i="1" s="1"/>
  <c r="K99" i="1" s="1"/>
  <c r="J99" i="1" s="1"/>
  <c r="I99" i="1" s="1"/>
  <c r="H99" i="1" s="1"/>
  <c r="G99" i="1" s="1"/>
  <c r="F99" i="1" s="1"/>
  <c r="E99" i="1" s="1"/>
  <c r="D99" i="1" s="1"/>
  <c r="C99" i="1" s="1"/>
  <c r="B99" i="1" s="1"/>
  <c r="Y98" i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U98" i="1"/>
  <c r="V98" i="1" s="1"/>
  <c r="W98" i="1" s="1"/>
  <c r="X98" i="1" s="1"/>
  <c r="S98" i="1"/>
  <c r="T98" i="1" s="1"/>
  <c r="Q98" i="1"/>
  <c r="R98" i="1" s="1"/>
  <c r="O98" i="1"/>
  <c r="N98" i="1" s="1"/>
  <c r="M98" i="1" s="1"/>
  <c r="L98" i="1" s="1"/>
  <c r="K98" i="1" s="1"/>
  <c r="J98" i="1" s="1"/>
  <c r="I98" i="1" s="1"/>
  <c r="H98" i="1"/>
  <c r="G98" i="1" s="1"/>
  <c r="F98" i="1" s="1"/>
  <c r="E98" i="1" s="1"/>
  <c r="D98" i="1" s="1"/>
  <c r="C98" i="1" s="1"/>
  <c r="B98" i="1" s="1"/>
  <c r="W97" i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R97" i="1"/>
  <c r="S97" i="1" s="1"/>
  <c r="T97" i="1" s="1"/>
  <c r="U97" i="1" s="1"/>
  <c r="V97" i="1" s="1"/>
  <c r="Q97" i="1"/>
  <c r="O97" i="1"/>
  <c r="N97" i="1"/>
  <c r="M97" i="1" s="1"/>
  <c r="L97" i="1" s="1"/>
  <c r="K97" i="1" s="1"/>
  <c r="J97" i="1"/>
  <c r="I97" i="1" s="1"/>
  <c r="H97" i="1" s="1"/>
  <c r="G97" i="1" s="1"/>
  <c r="F97" i="1" s="1"/>
  <c r="E97" i="1" s="1"/>
  <c r="D97" i="1" s="1"/>
  <c r="C97" i="1" s="1"/>
  <c r="B97" i="1" s="1"/>
  <c r="Q96" i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O96" i="1"/>
  <c r="N96" i="1"/>
  <c r="M96" i="1" s="1"/>
  <c r="L96" i="1" s="1"/>
  <c r="K96" i="1" s="1"/>
  <c r="J96" i="1" s="1"/>
  <c r="I96" i="1" s="1"/>
  <c r="H96" i="1" s="1"/>
  <c r="G96" i="1" s="1"/>
  <c r="F96" i="1" s="1"/>
  <c r="E96" i="1" s="1"/>
  <c r="D96" i="1" s="1"/>
  <c r="C96" i="1"/>
  <c r="B96" i="1" s="1"/>
  <c r="V95" i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Q95" i="1"/>
  <c r="R95" i="1" s="1"/>
  <c r="S95" i="1" s="1"/>
  <c r="T95" i="1" s="1"/>
  <c r="U95" i="1" s="1"/>
  <c r="O95" i="1"/>
  <c r="N95" i="1"/>
  <c r="M95" i="1"/>
  <c r="L95" i="1" s="1"/>
  <c r="K95" i="1" s="1"/>
  <c r="J95" i="1" s="1"/>
  <c r="I95" i="1" s="1"/>
  <c r="H95" i="1" s="1"/>
  <c r="G95" i="1" s="1"/>
  <c r="F95" i="1" s="1"/>
  <c r="E95" i="1" s="1"/>
  <c r="D95" i="1" s="1"/>
  <c r="C95" i="1" s="1"/>
  <c r="B95" i="1" s="1"/>
  <c r="Z94" i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Q94" i="1"/>
  <c r="R94" i="1" s="1"/>
  <c r="S94" i="1" s="1"/>
  <c r="T94" i="1" s="1"/>
  <c r="U94" i="1" s="1"/>
  <c r="V94" i="1" s="1"/>
  <c r="W94" i="1" s="1"/>
  <c r="X94" i="1" s="1"/>
  <c r="Y94" i="1" s="1"/>
  <c r="O94" i="1"/>
  <c r="N94" i="1" s="1"/>
  <c r="M94" i="1" s="1"/>
  <c r="L94" i="1"/>
  <c r="K94" i="1" s="1"/>
  <c r="J94" i="1" s="1"/>
  <c r="I94" i="1" s="1"/>
  <c r="H94" i="1" s="1"/>
  <c r="G94" i="1" s="1"/>
  <c r="F94" i="1" s="1"/>
  <c r="E94" i="1" s="1"/>
  <c r="D94" i="1" s="1"/>
  <c r="C94" i="1" s="1"/>
  <c r="B94" i="1" s="1"/>
  <c r="R93" i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Q93" i="1"/>
  <c r="O93" i="1"/>
  <c r="N93" i="1"/>
  <c r="M93" i="1" s="1"/>
  <c r="L93" i="1" s="1"/>
  <c r="K93" i="1" s="1"/>
  <c r="J93" i="1" s="1"/>
  <c r="I93" i="1" s="1"/>
  <c r="H93" i="1" s="1"/>
  <c r="G93" i="1" s="1"/>
  <c r="F93" i="1" s="1"/>
  <c r="E93" i="1" s="1"/>
  <c r="D93" i="1" s="1"/>
  <c r="C93" i="1" s="1"/>
  <c r="B93" i="1" s="1"/>
  <c r="U92" i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T92" i="1"/>
  <c r="Q92" i="1"/>
  <c r="R92" i="1" s="1"/>
  <c r="S92" i="1" s="1"/>
  <c r="O92" i="1"/>
  <c r="N92" i="1"/>
  <c r="M92" i="1" s="1"/>
  <c r="L92" i="1" s="1"/>
  <c r="K92" i="1" s="1"/>
  <c r="J92" i="1" s="1"/>
  <c r="I92" i="1" s="1"/>
  <c r="H92" i="1" s="1"/>
  <c r="G92" i="1" s="1"/>
  <c r="F92" i="1" s="1"/>
  <c r="E92" i="1" s="1"/>
  <c r="D92" i="1" s="1"/>
  <c r="C92" i="1" s="1"/>
  <c r="B92" i="1" s="1"/>
  <c r="V91" i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Q91" i="1"/>
  <c r="R91" i="1" s="1"/>
  <c r="S91" i="1" s="1"/>
  <c r="T91" i="1" s="1"/>
  <c r="U91" i="1" s="1"/>
  <c r="O91" i="1"/>
  <c r="N91" i="1" s="1"/>
  <c r="M91" i="1" s="1"/>
  <c r="L91" i="1" s="1"/>
  <c r="K91" i="1" s="1"/>
  <c r="J91" i="1" s="1"/>
  <c r="I91" i="1" s="1"/>
  <c r="H91" i="1" s="1"/>
  <c r="G91" i="1"/>
  <c r="F91" i="1" s="1"/>
  <c r="E91" i="1" s="1"/>
  <c r="D91" i="1" s="1"/>
  <c r="C91" i="1" s="1"/>
  <c r="B91" i="1" s="1"/>
  <c r="Y90" i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Q90" i="1"/>
  <c r="R90" i="1" s="1"/>
  <c r="S90" i="1" s="1"/>
  <c r="T90" i="1" s="1"/>
  <c r="U90" i="1" s="1"/>
  <c r="V90" i="1" s="1"/>
  <c r="W90" i="1" s="1"/>
  <c r="X90" i="1" s="1"/>
  <c r="O90" i="1"/>
  <c r="N90" i="1" s="1"/>
  <c r="M90" i="1" s="1"/>
  <c r="L90" i="1"/>
  <c r="K90" i="1" s="1"/>
  <c r="J90" i="1" s="1"/>
  <c r="I90" i="1" s="1"/>
  <c r="H90" i="1" s="1"/>
  <c r="G90" i="1" s="1"/>
  <c r="F90" i="1" s="1"/>
  <c r="E90" i="1" s="1"/>
  <c r="D90" i="1" s="1"/>
  <c r="C90" i="1" s="1"/>
  <c r="B90" i="1" s="1"/>
  <c r="R89" i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Q89" i="1"/>
  <c r="O89" i="1"/>
  <c r="N89" i="1"/>
  <c r="M89" i="1" s="1"/>
  <c r="L89" i="1" s="1"/>
  <c r="K89" i="1" s="1"/>
  <c r="J89" i="1" s="1"/>
  <c r="I89" i="1" s="1"/>
  <c r="H89" i="1" s="1"/>
  <c r="G89" i="1" s="1"/>
  <c r="F89" i="1" s="1"/>
  <c r="E89" i="1" s="1"/>
  <c r="D89" i="1" s="1"/>
  <c r="C89" i="1" s="1"/>
  <c r="B89" i="1" s="1"/>
  <c r="AG88" i="1"/>
  <c r="AH88" i="1" s="1"/>
  <c r="AI88" i="1" s="1"/>
  <c r="AJ88" i="1" s="1"/>
  <c r="W88" i="1"/>
  <c r="X88" i="1" s="1"/>
  <c r="Y88" i="1" s="1"/>
  <c r="Z88" i="1" s="1"/>
  <c r="AA88" i="1" s="1"/>
  <c r="AB88" i="1" s="1"/>
  <c r="AC88" i="1" s="1"/>
  <c r="AD88" i="1" s="1"/>
  <c r="AE88" i="1" s="1"/>
  <c r="AF88" i="1" s="1"/>
  <c r="U88" i="1"/>
  <c r="V88" i="1" s="1"/>
  <c r="T88" i="1"/>
  <c r="Q88" i="1"/>
  <c r="R88" i="1" s="1"/>
  <c r="S88" i="1" s="1"/>
  <c r="O88" i="1"/>
  <c r="N88" i="1"/>
  <c r="M88" i="1" s="1"/>
  <c r="L88" i="1" s="1"/>
  <c r="K88" i="1" s="1"/>
  <c r="J88" i="1" s="1"/>
  <c r="I88" i="1" s="1"/>
  <c r="H88" i="1" s="1"/>
  <c r="G88" i="1" s="1"/>
  <c r="F88" i="1"/>
  <c r="E88" i="1" s="1"/>
  <c r="D88" i="1" s="1"/>
  <c r="C88" i="1" s="1"/>
  <c r="B88" i="1" s="1"/>
  <c r="Y87" i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Q87" i="1"/>
  <c r="R87" i="1" s="1"/>
  <c r="S87" i="1" s="1"/>
  <c r="T87" i="1" s="1"/>
  <c r="U87" i="1" s="1"/>
  <c r="V87" i="1" s="1"/>
  <c r="W87" i="1" s="1"/>
  <c r="X87" i="1" s="1"/>
  <c r="O87" i="1"/>
  <c r="N87" i="1" s="1"/>
  <c r="M87" i="1" s="1"/>
  <c r="L87" i="1" s="1"/>
  <c r="K87" i="1" s="1"/>
  <c r="J87" i="1" s="1"/>
  <c r="I87" i="1" s="1"/>
  <c r="H87" i="1" s="1"/>
  <c r="G87" i="1" s="1"/>
  <c r="F87" i="1" s="1"/>
  <c r="E87" i="1" s="1"/>
  <c r="D87" i="1" s="1"/>
  <c r="C87" i="1" s="1"/>
  <c r="B87" i="1" s="1"/>
  <c r="Y86" i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U86" i="1"/>
  <c r="V86" i="1" s="1"/>
  <c r="W86" i="1" s="1"/>
  <c r="X86" i="1" s="1"/>
  <c r="Q86" i="1"/>
  <c r="R86" i="1" s="1"/>
  <c r="S86" i="1" s="1"/>
  <c r="T86" i="1" s="1"/>
  <c r="O86" i="1"/>
  <c r="N86" i="1" s="1"/>
  <c r="M86" i="1" s="1"/>
  <c r="L86" i="1" s="1"/>
  <c r="K86" i="1" s="1"/>
  <c r="J86" i="1" s="1"/>
  <c r="I86" i="1" s="1"/>
  <c r="H86" i="1" s="1"/>
  <c r="G86" i="1" s="1"/>
  <c r="F86" i="1" s="1"/>
  <c r="E86" i="1" s="1"/>
  <c r="D86" i="1" s="1"/>
  <c r="C86" i="1" s="1"/>
  <c r="B86" i="1" s="1"/>
  <c r="W85" i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R85" i="1"/>
  <c r="S85" i="1" s="1"/>
  <c r="T85" i="1" s="1"/>
  <c r="U85" i="1" s="1"/>
  <c r="V85" i="1" s="1"/>
  <c r="Q85" i="1"/>
  <c r="O85" i="1"/>
  <c r="N85" i="1"/>
  <c r="M85" i="1" s="1"/>
  <c r="L85" i="1" s="1"/>
  <c r="K85" i="1"/>
  <c r="J85" i="1" s="1"/>
  <c r="I85" i="1" s="1"/>
  <c r="H85" i="1" s="1"/>
  <c r="G85" i="1" s="1"/>
  <c r="F85" i="1" s="1"/>
  <c r="E85" i="1" s="1"/>
  <c r="D85" i="1" s="1"/>
  <c r="C85" i="1" s="1"/>
  <c r="B85" i="1" s="1"/>
  <c r="T84" i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Q84" i="1"/>
  <c r="R84" i="1" s="1"/>
  <c r="S84" i="1" s="1"/>
  <c r="O84" i="1"/>
  <c r="N84" i="1"/>
  <c r="M84" i="1" s="1"/>
  <c r="L84" i="1" s="1"/>
  <c r="K84" i="1" s="1"/>
  <c r="J84" i="1" s="1"/>
  <c r="I84" i="1" s="1"/>
  <c r="H84" i="1" s="1"/>
  <c r="G84" i="1" s="1"/>
  <c r="F84" i="1" s="1"/>
  <c r="E84" i="1" s="1"/>
  <c r="D84" i="1" s="1"/>
  <c r="C84" i="1" s="1"/>
  <c r="B84" i="1" s="1"/>
  <c r="Y83" i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Q83" i="1"/>
  <c r="R83" i="1" s="1"/>
  <c r="S83" i="1" s="1"/>
  <c r="T83" i="1" s="1"/>
  <c r="U83" i="1" s="1"/>
  <c r="V83" i="1" s="1"/>
  <c r="W83" i="1" s="1"/>
  <c r="X83" i="1" s="1"/>
  <c r="O83" i="1"/>
  <c r="N83" i="1" s="1"/>
  <c r="M83" i="1" s="1"/>
  <c r="L83" i="1" s="1"/>
  <c r="K83" i="1" s="1"/>
  <c r="J83" i="1" s="1"/>
  <c r="I83" i="1" s="1"/>
  <c r="H83" i="1" s="1"/>
  <c r="G83" i="1" s="1"/>
  <c r="F83" i="1" s="1"/>
  <c r="E83" i="1" s="1"/>
  <c r="D83" i="1" s="1"/>
  <c r="C83" i="1" s="1"/>
  <c r="B83" i="1" s="1"/>
  <c r="AC82" i="1"/>
  <c r="AD82" i="1" s="1"/>
  <c r="AE82" i="1" s="1"/>
  <c r="AF82" i="1" s="1"/>
  <c r="AG82" i="1" s="1"/>
  <c r="AH82" i="1" s="1"/>
  <c r="AI82" i="1" s="1"/>
  <c r="AJ82" i="1" s="1"/>
  <c r="Q82" i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O82" i="1"/>
  <c r="N82" i="1" s="1"/>
  <c r="M82" i="1" s="1"/>
  <c r="L82" i="1"/>
  <c r="K82" i="1" s="1"/>
  <c r="J82" i="1"/>
  <c r="I82" i="1" s="1"/>
  <c r="H82" i="1" s="1"/>
  <c r="G82" i="1" s="1"/>
  <c r="F82" i="1" s="1"/>
  <c r="E82" i="1" s="1"/>
  <c r="D82" i="1" s="1"/>
  <c r="C82" i="1" s="1"/>
  <c r="B82" i="1" s="1"/>
  <c r="W81" i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R81" i="1"/>
  <c r="S81" i="1" s="1"/>
  <c r="T81" i="1" s="1"/>
  <c r="U81" i="1" s="1"/>
  <c r="V81" i="1" s="1"/>
  <c r="Q81" i="1"/>
  <c r="O81" i="1"/>
  <c r="N81" i="1"/>
  <c r="M81" i="1" s="1"/>
  <c r="L81" i="1"/>
  <c r="K81" i="1"/>
  <c r="J81" i="1" s="1"/>
  <c r="I81" i="1" s="1"/>
  <c r="H81" i="1" s="1"/>
  <c r="G81" i="1" s="1"/>
  <c r="F81" i="1" s="1"/>
  <c r="E81" i="1" s="1"/>
  <c r="D81" i="1" s="1"/>
  <c r="C81" i="1" s="1"/>
  <c r="B81" i="1" s="1"/>
  <c r="W80" i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T80" i="1"/>
  <c r="U80" i="1" s="1"/>
  <c r="V80" i="1" s="1"/>
  <c r="Q80" i="1"/>
  <c r="R80" i="1" s="1"/>
  <c r="S80" i="1" s="1"/>
  <c r="O80" i="1"/>
  <c r="N80" i="1"/>
  <c r="M80" i="1" s="1"/>
  <c r="L80" i="1"/>
  <c r="K80" i="1"/>
  <c r="J80" i="1" s="1"/>
  <c r="I80" i="1" s="1"/>
  <c r="H80" i="1" s="1"/>
  <c r="G80" i="1" s="1"/>
  <c r="F80" i="1" s="1"/>
  <c r="E80" i="1" s="1"/>
  <c r="D80" i="1" s="1"/>
  <c r="C80" i="1" s="1"/>
  <c r="B80" i="1" s="1"/>
  <c r="Y79" i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Q79" i="1"/>
  <c r="R79" i="1" s="1"/>
  <c r="S79" i="1" s="1"/>
  <c r="T79" i="1" s="1"/>
  <c r="U79" i="1" s="1"/>
  <c r="V79" i="1" s="1"/>
  <c r="W79" i="1" s="1"/>
  <c r="X79" i="1" s="1"/>
  <c r="O79" i="1"/>
  <c r="N79" i="1" s="1"/>
  <c r="M79" i="1"/>
  <c r="L79" i="1" s="1"/>
  <c r="K79" i="1" s="1"/>
  <c r="J79" i="1" s="1"/>
  <c r="I79" i="1" s="1"/>
  <c r="H79" i="1" s="1"/>
  <c r="G79" i="1" s="1"/>
  <c r="F79" i="1" s="1"/>
  <c r="E79" i="1" s="1"/>
  <c r="D79" i="1" s="1"/>
  <c r="C79" i="1" s="1"/>
  <c r="B79" i="1" s="1"/>
  <c r="Z78" i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Q78" i="1"/>
  <c r="R78" i="1" s="1"/>
  <c r="S78" i="1" s="1"/>
  <c r="T78" i="1" s="1"/>
  <c r="U78" i="1" s="1"/>
  <c r="V78" i="1" s="1"/>
  <c r="W78" i="1" s="1"/>
  <c r="X78" i="1" s="1"/>
  <c r="Y78" i="1" s="1"/>
  <c r="O78" i="1"/>
  <c r="N78" i="1" s="1"/>
  <c r="M78" i="1" s="1"/>
  <c r="L78" i="1" s="1"/>
  <c r="K78" i="1" s="1"/>
  <c r="J78" i="1" s="1"/>
  <c r="I78" i="1" s="1"/>
  <c r="H78" i="1" s="1"/>
  <c r="G78" i="1" s="1"/>
  <c r="F78" i="1" s="1"/>
  <c r="E78" i="1" s="1"/>
  <c r="D78" i="1" s="1"/>
  <c r="C78" i="1" s="1"/>
  <c r="B78" i="1"/>
  <c r="T77" i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R77" i="1"/>
  <c r="S77" i="1" s="1"/>
  <c r="Q77" i="1"/>
  <c r="O77" i="1"/>
  <c r="N77" i="1"/>
  <c r="M77" i="1" s="1"/>
  <c r="L77" i="1" s="1"/>
  <c r="K77" i="1" s="1"/>
  <c r="J77" i="1" s="1"/>
  <c r="I77" i="1" s="1"/>
  <c r="H77" i="1" s="1"/>
  <c r="G77" i="1" s="1"/>
  <c r="F77" i="1" s="1"/>
  <c r="E77" i="1" s="1"/>
  <c r="D77" i="1" s="1"/>
  <c r="C77" i="1" s="1"/>
  <c r="B77" i="1" s="1"/>
  <c r="AG76" i="1"/>
  <c r="AH76" i="1" s="1"/>
  <c r="AI76" i="1" s="1"/>
  <c r="AJ76" i="1" s="1"/>
  <c r="U76" i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T76" i="1"/>
  <c r="Q76" i="1"/>
  <c r="R76" i="1" s="1"/>
  <c r="S76" i="1" s="1"/>
  <c r="O76" i="1"/>
  <c r="N76" i="1"/>
  <c r="M76" i="1" s="1"/>
  <c r="L76" i="1" s="1"/>
  <c r="K76" i="1" s="1"/>
  <c r="J76" i="1" s="1"/>
  <c r="I76" i="1" s="1"/>
  <c r="H76" i="1" s="1"/>
  <c r="G76" i="1" s="1"/>
  <c r="F76" i="1" s="1"/>
  <c r="E76" i="1" s="1"/>
  <c r="D76" i="1" s="1"/>
  <c r="C76" i="1" s="1"/>
  <c r="B76" i="1" s="1"/>
  <c r="S75" i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Q75" i="1"/>
  <c r="R75" i="1" s="1"/>
  <c r="O75" i="1"/>
  <c r="N75" i="1" s="1"/>
  <c r="M75" i="1"/>
  <c r="L75" i="1" s="1"/>
  <c r="K75" i="1" s="1"/>
  <c r="J75" i="1" s="1"/>
  <c r="I75" i="1" s="1"/>
  <c r="H75" i="1" s="1"/>
  <c r="G75" i="1" s="1"/>
  <c r="F75" i="1" s="1"/>
  <c r="E75" i="1" s="1"/>
  <c r="D75" i="1" s="1"/>
  <c r="C75" i="1" s="1"/>
  <c r="B75" i="1" s="1"/>
  <c r="Z74" i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Q74" i="1"/>
  <c r="R74" i="1" s="1"/>
  <c r="S74" i="1" s="1"/>
  <c r="T74" i="1" s="1"/>
  <c r="U74" i="1" s="1"/>
  <c r="V74" i="1" s="1"/>
  <c r="W74" i="1" s="1"/>
  <c r="X74" i="1" s="1"/>
  <c r="Y74" i="1" s="1"/>
  <c r="O74" i="1"/>
  <c r="N74" i="1" s="1"/>
  <c r="M74" i="1" s="1"/>
  <c r="L74" i="1"/>
  <c r="K74" i="1" s="1"/>
  <c r="J74" i="1" s="1"/>
  <c r="I74" i="1" s="1"/>
  <c r="H74" i="1" s="1"/>
  <c r="G74" i="1" s="1"/>
  <c r="F74" i="1" s="1"/>
  <c r="E74" i="1" s="1"/>
  <c r="D74" i="1" s="1"/>
  <c r="C74" i="1" s="1"/>
  <c r="B74" i="1" s="1"/>
  <c r="Z69" i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T69" i="1"/>
  <c r="U69" i="1" s="1"/>
  <c r="V69" i="1" s="1"/>
  <c r="W69" i="1" s="1"/>
  <c r="X69" i="1" s="1"/>
  <c r="Y69" i="1" s="1"/>
  <c r="R69" i="1"/>
  <c r="S69" i="1" s="1"/>
  <c r="Q69" i="1"/>
  <c r="O69" i="1"/>
  <c r="N69" i="1"/>
  <c r="M69" i="1" s="1"/>
  <c r="L69" i="1"/>
  <c r="K69" i="1" s="1"/>
  <c r="J69" i="1" s="1"/>
  <c r="I69" i="1" s="1"/>
  <c r="H69" i="1" s="1"/>
  <c r="G69" i="1" s="1"/>
  <c r="F69" i="1" s="1"/>
  <c r="E69" i="1" s="1"/>
  <c r="D69" i="1" s="1"/>
  <c r="C69" i="1" s="1"/>
  <c r="B69" i="1" s="1"/>
  <c r="AC68" i="1"/>
  <c r="AD68" i="1" s="1"/>
  <c r="AE68" i="1" s="1"/>
  <c r="AF68" i="1" s="1"/>
  <c r="AG68" i="1" s="1"/>
  <c r="AH68" i="1" s="1"/>
  <c r="AI68" i="1" s="1"/>
  <c r="AJ68" i="1" s="1"/>
  <c r="U68" i="1"/>
  <c r="V68" i="1" s="1"/>
  <c r="W68" i="1" s="1"/>
  <c r="X68" i="1" s="1"/>
  <c r="Y68" i="1" s="1"/>
  <c r="Z68" i="1" s="1"/>
  <c r="AA68" i="1" s="1"/>
  <c r="AB68" i="1" s="1"/>
  <c r="T68" i="1"/>
  <c r="Q68" i="1"/>
  <c r="R68" i="1" s="1"/>
  <c r="S68" i="1" s="1"/>
  <c r="O68" i="1"/>
  <c r="N68" i="1"/>
  <c r="M68" i="1" s="1"/>
  <c r="L68" i="1"/>
  <c r="K68" i="1" s="1"/>
  <c r="J68" i="1" s="1"/>
  <c r="I68" i="1" s="1"/>
  <c r="H68" i="1" s="1"/>
  <c r="G68" i="1" s="1"/>
  <c r="F68" i="1" s="1"/>
  <c r="E68" i="1" s="1"/>
  <c r="D68" i="1" s="1"/>
  <c r="C68" i="1" s="1"/>
  <c r="B68" i="1" s="1"/>
  <c r="AI67" i="1"/>
  <c r="AJ67" i="1" s="1"/>
  <c r="Q67" i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O67" i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/>
  <c r="C67" i="1" s="1"/>
  <c r="B67" i="1" s="1"/>
  <c r="AA66" i="1"/>
  <c r="AB66" i="1" s="1"/>
  <c r="AC66" i="1" s="1"/>
  <c r="AD66" i="1" s="1"/>
  <c r="AE66" i="1" s="1"/>
  <c r="AF66" i="1" s="1"/>
  <c r="AG66" i="1" s="1"/>
  <c r="AH66" i="1" s="1"/>
  <c r="AI66" i="1" s="1"/>
  <c r="AJ66" i="1" s="1"/>
  <c r="S66" i="1"/>
  <c r="T66" i="1" s="1"/>
  <c r="U66" i="1" s="1"/>
  <c r="V66" i="1" s="1"/>
  <c r="W66" i="1" s="1"/>
  <c r="X66" i="1" s="1"/>
  <c r="Y66" i="1" s="1"/>
  <c r="Z66" i="1" s="1"/>
  <c r="R66" i="1"/>
  <c r="Q66" i="1"/>
  <c r="O66" i="1"/>
  <c r="N66" i="1" s="1"/>
  <c r="M66" i="1" s="1"/>
  <c r="L66" i="1" s="1"/>
  <c r="K66" i="1" s="1"/>
  <c r="J66" i="1" s="1"/>
  <c r="I66" i="1" s="1"/>
  <c r="H66" i="1" s="1"/>
  <c r="G66" i="1" s="1"/>
  <c r="F66" i="1" s="1"/>
  <c r="E66" i="1" s="1"/>
  <c r="D66" i="1" s="1"/>
  <c r="C66" i="1" s="1"/>
  <c r="B66" i="1" s="1"/>
  <c r="Y65" i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Q65" i="1"/>
  <c r="R65" i="1" s="1"/>
  <c r="S65" i="1" s="1"/>
  <c r="T65" i="1" s="1"/>
  <c r="U65" i="1" s="1"/>
  <c r="V65" i="1" s="1"/>
  <c r="W65" i="1" s="1"/>
  <c r="X65" i="1" s="1"/>
  <c r="O65" i="1"/>
  <c r="N65" i="1"/>
  <c r="M65" i="1" s="1"/>
  <c r="L65" i="1"/>
  <c r="K65" i="1" s="1"/>
  <c r="J65" i="1" s="1"/>
  <c r="I65" i="1" s="1"/>
  <c r="H65" i="1" s="1"/>
  <c r="G65" i="1" s="1"/>
  <c r="F65" i="1" s="1"/>
  <c r="E65" i="1" s="1"/>
  <c r="D65" i="1" s="1"/>
  <c r="C65" i="1" s="1"/>
  <c r="B65" i="1" s="1"/>
  <c r="T64" i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Q64" i="1"/>
  <c r="R64" i="1" s="1"/>
  <c r="S64" i="1" s="1"/>
  <c r="O64" i="1"/>
  <c r="N64" i="1"/>
  <c r="M64" i="1" s="1"/>
  <c r="L64" i="1" s="1"/>
  <c r="K64" i="1" s="1"/>
  <c r="J64" i="1" s="1"/>
  <c r="I64" i="1" s="1"/>
  <c r="H64" i="1" s="1"/>
  <c r="G64" i="1" s="1"/>
  <c r="F64" i="1" s="1"/>
  <c r="E64" i="1" s="1"/>
  <c r="D64" i="1" s="1"/>
  <c r="C64" i="1" s="1"/>
  <c r="B64" i="1" s="1"/>
  <c r="Y63" i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S63" i="1"/>
  <c r="T63" i="1" s="1"/>
  <c r="U63" i="1" s="1"/>
  <c r="V63" i="1" s="1"/>
  <c r="W63" i="1" s="1"/>
  <c r="X63" i="1" s="1"/>
  <c r="Q63" i="1"/>
  <c r="R63" i="1" s="1"/>
  <c r="O63" i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V62" i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S62" i="1"/>
  <c r="T62" i="1" s="1"/>
  <c r="U62" i="1" s="1"/>
  <c r="R62" i="1"/>
  <c r="Q62" i="1"/>
  <c r="O62" i="1"/>
  <c r="N62" i="1"/>
  <c r="M62" i="1" s="1"/>
  <c r="L62" i="1" s="1"/>
  <c r="K62" i="1" s="1"/>
  <c r="J62" i="1" s="1"/>
  <c r="I62" i="1" s="1"/>
  <c r="H62" i="1" s="1"/>
  <c r="G62" i="1" s="1"/>
  <c r="F62" i="1" s="1"/>
  <c r="E62" i="1" s="1"/>
  <c r="D62" i="1" s="1"/>
  <c r="C62" i="1" s="1"/>
  <c r="B62" i="1" s="1"/>
  <c r="Q61" i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O61" i="1"/>
  <c r="N61" i="1"/>
  <c r="M61" i="1" s="1"/>
  <c r="L61" i="1" s="1"/>
  <c r="K61" i="1" s="1"/>
  <c r="J61" i="1" s="1"/>
  <c r="I61" i="1" s="1"/>
  <c r="H61" i="1" s="1"/>
  <c r="G61" i="1" s="1"/>
  <c r="F61" i="1" s="1"/>
  <c r="E61" i="1"/>
  <c r="D61" i="1" s="1"/>
  <c r="C61" i="1" s="1"/>
  <c r="B61" i="1" s="1"/>
  <c r="R60" i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Q60" i="1"/>
  <c r="O60" i="1"/>
  <c r="N60" i="1"/>
  <c r="M60" i="1" s="1"/>
  <c r="L60" i="1" s="1"/>
  <c r="K60" i="1" s="1"/>
  <c r="J60" i="1" s="1"/>
  <c r="I60" i="1" s="1"/>
  <c r="H60" i="1" s="1"/>
  <c r="G60" i="1" s="1"/>
  <c r="F60" i="1" s="1"/>
  <c r="E60" i="1" s="1"/>
  <c r="D60" i="1" s="1"/>
  <c r="C60" i="1" s="1"/>
  <c r="B60" i="1" s="1"/>
  <c r="AB59" i="1"/>
  <c r="AC59" i="1" s="1"/>
  <c r="AD59" i="1" s="1"/>
  <c r="AE59" i="1" s="1"/>
  <c r="AF59" i="1" s="1"/>
  <c r="AG59" i="1" s="1"/>
  <c r="AH59" i="1" s="1"/>
  <c r="AI59" i="1" s="1"/>
  <c r="AJ59" i="1" s="1"/>
  <c r="Z59" i="1"/>
  <c r="AA59" i="1" s="1"/>
  <c r="S59" i="1"/>
  <c r="T59" i="1" s="1"/>
  <c r="U59" i="1" s="1"/>
  <c r="V59" i="1" s="1"/>
  <c r="W59" i="1" s="1"/>
  <c r="X59" i="1" s="1"/>
  <c r="Y59" i="1" s="1"/>
  <c r="Q59" i="1"/>
  <c r="R59" i="1" s="1"/>
  <c r="O59" i="1"/>
  <c r="N59" i="1" s="1"/>
  <c r="M59" i="1" s="1"/>
  <c r="L59" i="1" s="1"/>
  <c r="K59" i="1" s="1"/>
  <c r="J59" i="1" s="1"/>
  <c r="I59" i="1"/>
  <c r="H59" i="1" s="1"/>
  <c r="G59" i="1" s="1"/>
  <c r="F59" i="1" s="1"/>
  <c r="E59" i="1" s="1"/>
  <c r="D59" i="1" s="1"/>
  <c r="C59" i="1" s="1"/>
  <c r="B59" i="1" s="1"/>
  <c r="V58" i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S58" i="1"/>
  <c r="T58" i="1" s="1"/>
  <c r="U58" i="1" s="1"/>
  <c r="R58" i="1"/>
  <c r="Q58" i="1"/>
  <c r="O58" i="1"/>
  <c r="N58" i="1"/>
  <c r="M58" i="1" s="1"/>
  <c r="L58" i="1" s="1"/>
  <c r="K58" i="1" s="1"/>
  <c r="J58" i="1" s="1"/>
  <c r="I58" i="1" s="1"/>
  <c r="H58" i="1" s="1"/>
  <c r="G58" i="1" s="1"/>
  <c r="F58" i="1" s="1"/>
  <c r="E58" i="1" s="1"/>
  <c r="D58" i="1" s="1"/>
  <c r="C58" i="1" s="1"/>
  <c r="B58" i="1" s="1"/>
  <c r="Q57" i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O57" i="1"/>
  <c r="N57" i="1"/>
  <c r="M57" i="1" s="1"/>
  <c r="L57" i="1" s="1"/>
  <c r="K57" i="1" s="1"/>
  <c r="J57" i="1" s="1"/>
  <c r="I57" i="1" s="1"/>
  <c r="H57" i="1" s="1"/>
  <c r="G57" i="1" s="1"/>
  <c r="F57" i="1" s="1"/>
  <c r="E57" i="1" s="1"/>
  <c r="D57" i="1" s="1"/>
  <c r="C57" i="1" s="1"/>
  <c r="B57" i="1" s="1"/>
  <c r="V56" i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R56" i="1"/>
  <c r="S56" i="1" s="1"/>
  <c r="T56" i="1" s="1"/>
  <c r="U56" i="1" s="1"/>
  <c r="Q56" i="1"/>
  <c r="O56" i="1"/>
  <c r="N56" i="1"/>
  <c r="M56" i="1" s="1"/>
  <c r="L56" i="1"/>
  <c r="K56" i="1" s="1"/>
  <c r="J56" i="1" s="1"/>
  <c r="I56" i="1" s="1"/>
  <c r="H56" i="1" s="1"/>
  <c r="G56" i="1" s="1"/>
  <c r="F56" i="1" s="1"/>
  <c r="E56" i="1" s="1"/>
  <c r="D56" i="1" s="1"/>
  <c r="C56" i="1" s="1"/>
  <c r="B56" i="1" s="1"/>
  <c r="Q55" i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O55" i="1"/>
  <c r="N55" i="1"/>
  <c r="M55" i="1" s="1"/>
  <c r="L55" i="1" s="1"/>
  <c r="K55" i="1" s="1"/>
  <c r="J55" i="1" s="1"/>
  <c r="I55" i="1"/>
  <c r="H55" i="1" s="1"/>
  <c r="G55" i="1" s="1"/>
  <c r="F55" i="1" s="1"/>
  <c r="E55" i="1" s="1"/>
  <c r="D55" i="1" s="1"/>
  <c r="C55" i="1" s="1"/>
  <c r="B55" i="1" s="1"/>
  <c r="Q54" i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O54" i="1"/>
  <c r="N54" i="1" s="1"/>
  <c r="M54" i="1" s="1"/>
  <c r="L54" i="1" s="1"/>
  <c r="K54" i="1" s="1"/>
  <c r="J54" i="1" s="1"/>
  <c r="I54" i="1" s="1"/>
  <c r="H54" i="1" s="1"/>
  <c r="G54" i="1" s="1"/>
  <c r="F54" i="1" s="1"/>
  <c r="E54" i="1" s="1"/>
  <c r="D54" i="1" s="1"/>
  <c r="C54" i="1" s="1"/>
  <c r="B54" i="1" s="1"/>
  <c r="U53" i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T53" i="1"/>
  <c r="S53" i="1"/>
  <c r="R53" i="1"/>
  <c r="Q53" i="1"/>
  <c r="O53" i="1"/>
  <c r="N53" i="1" s="1"/>
  <c r="M53" i="1"/>
  <c r="L53" i="1" s="1"/>
  <c r="K53" i="1" s="1"/>
  <c r="J53" i="1" s="1"/>
  <c r="I53" i="1" s="1"/>
  <c r="H53" i="1" s="1"/>
  <c r="G53" i="1" s="1"/>
  <c r="F53" i="1" s="1"/>
  <c r="E53" i="1" s="1"/>
  <c r="D53" i="1" s="1"/>
  <c r="C53" i="1" s="1"/>
  <c r="B53" i="1" s="1"/>
  <c r="X52" i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W52" i="1"/>
  <c r="U52" i="1"/>
  <c r="V52" i="1" s="1"/>
  <c r="R52" i="1"/>
  <c r="S52" i="1" s="1"/>
  <c r="T52" i="1" s="1"/>
  <c r="Q52" i="1"/>
  <c r="O52" i="1"/>
  <c r="N52" i="1" s="1"/>
  <c r="M52" i="1" s="1"/>
  <c r="L52" i="1" s="1"/>
  <c r="K52" i="1" s="1"/>
  <c r="J52" i="1" s="1"/>
  <c r="I52" i="1" s="1"/>
  <c r="H52" i="1" s="1"/>
  <c r="G52" i="1" s="1"/>
  <c r="F52" i="1" s="1"/>
  <c r="E52" i="1" s="1"/>
  <c r="D52" i="1" s="1"/>
  <c r="C52" i="1" s="1"/>
  <c r="B52" i="1" s="1"/>
  <c r="T51" i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Q51" i="1"/>
  <c r="R51" i="1" s="1"/>
  <c r="S51" i="1" s="1"/>
  <c r="O51" i="1"/>
  <c r="N51" i="1" s="1"/>
  <c r="M51" i="1" s="1"/>
  <c r="L51" i="1" s="1"/>
  <c r="K51" i="1"/>
  <c r="J51" i="1" s="1"/>
  <c r="I51" i="1" s="1"/>
  <c r="H51" i="1" s="1"/>
  <c r="G51" i="1" s="1"/>
  <c r="F51" i="1" s="1"/>
  <c r="E51" i="1" s="1"/>
  <c r="D51" i="1" s="1"/>
  <c r="C51" i="1" s="1"/>
  <c r="B51" i="1" s="1"/>
  <c r="Q50" i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O50" i="1"/>
  <c r="N50" i="1" s="1"/>
  <c r="M50" i="1"/>
  <c r="L50" i="1" s="1"/>
  <c r="K50" i="1" s="1"/>
  <c r="J50" i="1" s="1"/>
  <c r="I50" i="1"/>
  <c r="H50" i="1" s="1"/>
  <c r="G50" i="1" s="1"/>
  <c r="F50" i="1" s="1"/>
  <c r="E50" i="1" s="1"/>
  <c r="D50" i="1" s="1"/>
  <c r="C50" i="1" s="1"/>
  <c r="B50" i="1" s="1"/>
  <c r="AA49" i="1"/>
  <c r="AB49" i="1" s="1"/>
  <c r="AC49" i="1" s="1"/>
  <c r="AD49" i="1" s="1"/>
  <c r="AE49" i="1" s="1"/>
  <c r="AF49" i="1" s="1"/>
  <c r="AG49" i="1" s="1"/>
  <c r="AH49" i="1" s="1"/>
  <c r="AI49" i="1" s="1"/>
  <c r="AJ49" i="1" s="1"/>
  <c r="S49" i="1"/>
  <c r="T49" i="1" s="1"/>
  <c r="U49" i="1" s="1"/>
  <c r="V49" i="1" s="1"/>
  <c r="W49" i="1" s="1"/>
  <c r="X49" i="1" s="1"/>
  <c r="Y49" i="1" s="1"/>
  <c r="Z49" i="1" s="1"/>
  <c r="R49" i="1"/>
  <c r="Q49" i="1"/>
  <c r="O49" i="1"/>
  <c r="N49" i="1" s="1"/>
  <c r="M49" i="1" s="1"/>
  <c r="L49" i="1" s="1"/>
  <c r="K49" i="1" s="1"/>
  <c r="J49" i="1" s="1"/>
  <c r="I49" i="1" s="1"/>
  <c r="H49" i="1" s="1"/>
  <c r="G49" i="1"/>
  <c r="F49" i="1" s="1"/>
  <c r="E49" i="1" s="1"/>
  <c r="D49" i="1" s="1"/>
  <c r="C49" i="1" s="1"/>
  <c r="B49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U48" i="1"/>
  <c r="R48" i="1"/>
  <c r="S48" i="1" s="1"/>
  <c r="T48" i="1" s="1"/>
  <c r="Q48" i="1"/>
  <c r="O48" i="1"/>
  <c r="N48" i="1"/>
  <c r="M48" i="1" s="1"/>
  <c r="L48" i="1" s="1"/>
  <c r="K48" i="1" s="1"/>
  <c r="J48" i="1" s="1"/>
  <c r="I48" i="1" s="1"/>
  <c r="H48" i="1" s="1"/>
  <c r="G48" i="1" s="1"/>
  <c r="F48" i="1" s="1"/>
  <c r="E48" i="1" s="1"/>
  <c r="D48" i="1" s="1"/>
  <c r="C48" i="1" s="1"/>
  <c r="B48" i="1" s="1"/>
  <c r="R47" i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Q47" i="1"/>
  <c r="O47" i="1"/>
  <c r="N47" i="1"/>
  <c r="M47" i="1" s="1"/>
  <c r="L47" i="1" s="1"/>
  <c r="K47" i="1" s="1"/>
  <c r="J47" i="1" s="1"/>
  <c r="I47" i="1" s="1"/>
  <c r="H47" i="1" s="1"/>
  <c r="G47" i="1" s="1"/>
  <c r="F47" i="1" s="1"/>
  <c r="E47" i="1" s="1"/>
  <c r="D47" i="1" s="1"/>
  <c r="C47" i="1" s="1"/>
  <c r="B47" i="1" s="1"/>
  <c r="R46" i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Q46" i="1"/>
  <c r="O46" i="1"/>
  <c r="N46" i="1" s="1"/>
  <c r="M46" i="1" s="1"/>
  <c r="L46" i="1" s="1"/>
  <c r="K46" i="1" s="1"/>
  <c r="J46" i="1" s="1"/>
  <c r="I46" i="1" s="1"/>
  <c r="H46" i="1" s="1"/>
  <c r="G46" i="1" s="1"/>
  <c r="F46" i="1" s="1"/>
  <c r="E46" i="1" s="1"/>
  <c r="D46" i="1" s="1"/>
  <c r="C46" i="1" s="1"/>
  <c r="B46" i="1" s="1"/>
  <c r="X45" i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T45" i="1"/>
  <c r="U45" i="1" s="1"/>
  <c r="V45" i="1" s="1"/>
  <c r="W45" i="1" s="1"/>
  <c r="S45" i="1"/>
  <c r="R45" i="1"/>
  <c r="Q45" i="1"/>
  <c r="O45" i="1"/>
  <c r="N45" i="1" s="1"/>
  <c r="M45" i="1"/>
  <c r="L45" i="1" s="1"/>
  <c r="K45" i="1" s="1"/>
  <c r="J45" i="1" s="1"/>
  <c r="I45" i="1" s="1"/>
  <c r="H45" i="1" s="1"/>
  <c r="G45" i="1" s="1"/>
  <c r="F45" i="1" s="1"/>
  <c r="E45" i="1" s="1"/>
  <c r="D45" i="1" s="1"/>
  <c r="C45" i="1" s="1"/>
  <c r="B45" i="1" s="1"/>
  <c r="W44" i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R44" i="1"/>
  <c r="S44" i="1" s="1"/>
  <c r="T44" i="1" s="1"/>
  <c r="U44" i="1" s="1"/>
  <c r="V44" i="1" s="1"/>
  <c r="Q44" i="1"/>
  <c r="O44" i="1"/>
  <c r="N44" i="1" s="1"/>
  <c r="M44" i="1" s="1"/>
  <c r="L44" i="1" s="1"/>
  <c r="K44" i="1" s="1"/>
  <c r="J44" i="1" s="1"/>
  <c r="I44" i="1" s="1"/>
  <c r="H44" i="1" s="1"/>
  <c r="G44" i="1" s="1"/>
  <c r="F44" i="1" s="1"/>
  <c r="E44" i="1" s="1"/>
  <c r="D44" i="1" s="1"/>
  <c r="C44" i="1" s="1"/>
  <c r="B44" i="1" s="1"/>
  <c r="AB43" i="1"/>
  <c r="AC43" i="1" s="1"/>
  <c r="AD43" i="1" s="1"/>
  <c r="AE43" i="1" s="1"/>
  <c r="AF43" i="1" s="1"/>
  <c r="AG43" i="1" s="1"/>
  <c r="AH43" i="1" s="1"/>
  <c r="AI43" i="1" s="1"/>
  <c r="AJ43" i="1" s="1"/>
  <c r="T43" i="1"/>
  <c r="U43" i="1" s="1"/>
  <c r="V43" i="1" s="1"/>
  <c r="W43" i="1" s="1"/>
  <c r="X43" i="1" s="1"/>
  <c r="Y43" i="1" s="1"/>
  <c r="Z43" i="1" s="1"/>
  <c r="AA43" i="1" s="1"/>
  <c r="R43" i="1"/>
  <c r="S43" i="1" s="1"/>
  <c r="Q43" i="1"/>
  <c r="O43" i="1"/>
  <c r="N43" i="1" s="1"/>
  <c r="M43" i="1" s="1"/>
  <c r="L43" i="1" s="1"/>
  <c r="K43" i="1" s="1"/>
  <c r="J43" i="1" s="1"/>
  <c r="I43" i="1"/>
  <c r="H43" i="1" s="1"/>
  <c r="G43" i="1" s="1"/>
  <c r="F43" i="1" s="1"/>
  <c r="E43" i="1" s="1"/>
  <c r="D43" i="1" s="1"/>
  <c r="C43" i="1" s="1"/>
  <c r="B43" i="1" s="1"/>
  <c r="S42" i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Q42" i="1"/>
  <c r="R42" i="1" s="1"/>
  <c r="O42" i="1"/>
  <c r="N42" i="1" s="1"/>
  <c r="M42" i="1" s="1"/>
  <c r="L42" i="1" s="1"/>
  <c r="K42" i="1"/>
  <c r="J42" i="1" s="1"/>
  <c r="I42" i="1" s="1"/>
  <c r="H42" i="1" s="1"/>
  <c r="G42" i="1" s="1"/>
  <c r="F42" i="1" s="1"/>
  <c r="E42" i="1" s="1"/>
  <c r="D42" i="1" s="1"/>
  <c r="C42" i="1" s="1"/>
  <c r="B42" i="1" s="1"/>
  <c r="AD41" i="1"/>
  <c r="AE41" i="1" s="1"/>
  <c r="AF41" i="1" s="1"/>
  <c r="AG41" i="1" s="1"/>
  <c r="AH41" i="1" s="1"/>
  <c r="AI41" i="1" s="1"/>
  <c r="AJ41" i="1" s="1"/>
  <c r="U41" i="1"/>
  <c r="V41" i="1" s="1"/>
  <c r="W41" i="1" s="1"/>
  <c r="X41" i="1" s="1"/>
  <c r="Y41" i="1" s="1"/>
  <c r="Z41" i="1" s="1"/>
  <c r="AA41" i="1" s="1"/>
  <c r="AB41" i="1" s="1"/>
  <c r="AC41" i="1" s="1"/>
  <c r="S41" i="1"/>
  <c r="T41" i="1" s="1"/>
  <c r="R41" i="1"/>
  <c r="Q41" i="1"/>
  <c r="O41" i="1"/>
  <c r="N41" i="1" s="1"/>
  <c r="M41" i="1" s="1"/>
  <c r="L41" i="1" s="1"/>
  <c r="K41" i="1"/>
  <c r="J41" i="1" s="1"/>
  <c r="I41" i="1" s="1"/>
  <c r="H41" i="1" s="1"/>
  <c r="G41" i="1" s="1"/>
  <c r="F41" i="1" s="1"/>
  <c r="E41" i="1" s="1"/>
  <c r="D41" i="1" s="1"/>
  <c r="C41" i="1" s="1"/>
  <c r="B41" i="1" s="1"/>
  <c r="R40" i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Q40" i="1"/>
  <c r="O40" i="1"/>
  <c r="N40" i="1"/>
  <c r="M40" i="1" s="1"/>
  <c r="L40" i="1" s="1"/>
  <c r="K40" i="1" s="1"/>
  <c r="J40" i="1" s="1"/>
  <c r="I40" i="1" s="1"/>
  <c r="H40" i="1" s="1"/>
  <c r="G40" i="1" s="1"/>
  <c r="F40" i="1" s="1"/>
  <c r="E40" i="1" s="1"/>
  <c r="D40" i="1" s="1"/>
  <c r="C40" i="1" s="1"/>
  <c r="B40" i="1" s="1"/>
  <c r="X39" i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V39" i="1"/>
  <c r="W39" i="1" s="1"/>
  <c r="Q39" i="1"/>
  <c r="R39" i="1" s="1"/>
  <c r="S39" i="1" s="1"/>
  <c r="T39" i="1" s="1"/>
  <c r="U39" i="1" s="1"/>
  <c r="O39" i="1"/>
  <c r="N39" i="1"/>
  <c r="M39" i="1" s="1"/>
  <c r="L39" i="1" s="1"/>
  <c r="K39" i="1" s="1"/>
  <c r="J39" i="1" s="1"/>
  <c r="I39" i="1" s="1"/>
  <c r="H39" i="1" s="1"/>
  <c r="G39" i="1" s="1"/>
  <c r="F39" i="1" s="1"/>
  <c r="E39" i="1" s="1"/>
  <c r="D39" i="1" s="1"/>
  <c r="C39" i="1" s="1"/>
  <c r="B39" i="1" s="1"/>
  <c r="Q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O34" i="1"/>
  <c r="N34" i="1" s="1"/>
  <c r="M34" i="1" s="1"/>
  <c r="L34" i="1" s="1"/>
  <c r="K34" i="1" s="1"/>
  <c r="J34" i="1" s="1"/>
  <c r="I34" i="1" s="1"/>
  <c r="H34" i="1" s="1"/>
  <c r="G34" i="1" s="1"/>
  <c r="F34" i="1" s="1"/>
  <c r="E34" i="1" s="1"/>
  <c r="D34" i="1" s="1"/>
  <c r="C34" i="1" s="1"/>
  <c r="B34" i="1" s="1"/>
  <c r="AC33" i="1"/>
  <c r="AD33" i="1" s="1"/>
  <c r="AE33" i="1" s="1"/>
  <c r="AF33" i="1" s="1"/>
  <c r="AG33" i="1" s="1"/>
  <c r="AH33" i="1" s="1"/>
  <c r="AI33" i="1" s="1"/>
  <c r="AJ33" i="1" s="1"/>
  <c r="U33" i="1"/>
  <c r="V33" i="1" s="1"/>
  <c r="W33" i="1" s="1"/>
  <c r="X33" i="1" s="1"/>
  <c r="Y33" i="1" s="1"/>
  <c r="Z33" i="1" s="1"/>
  <c r="AA33" i="1" s="1"/>
  <c r="AB33" i="1" s="1"/>
  <c r="S33" i="1"/>
  <c r="T33" i="1" s="1"/>
  <c r="R33" i="1"/>
  <c r="Q33" i="1"/>
  <c r="O33" i="1"/>
  <c r="N33" i="1" s="1"/>
  <c r="M33" i="1" s="1"/>
  <c r="L33" i="1" s="1"/>
  <c r="K33" i="1"/>
  <c r="J33" i="1" s="1"/>
  <c r="I33" i="1" s="1"/>
  <c r="H33" i="1" s="1"/>
  <c r="G33" i="1" s="1"/>
  <c r="F33" i="1" s="1"/>
  <c r="E33" i="1" s="1"/>
  <c r="D33" i="1" s="1"/>
  <c r="C33" i="1" s="1"/>
  <c r="B33" i="1" s="1"/>
  <c r="X32" i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R32" i="1"/>
  <c r="S32" i="1" s="1"/>
  <c r="T32" i="1" s="1"/>
  <c r="U32" i="1" s="1"/>
  <c r="V32" i="1" s="1"/>
  <c r="W32" i="1" s="1"/>
  <c r="Q32" i="1"/>
  <c r="O32" i="1"/>
  <c r="N32" i="1"/>
  <c r="M32" i="1" s="1"/>
  <c r="L32" i="1" s="1"/>
  <c r="K32" i="1" s="1"/>
  <c r="J32" i="1" s="1"/>
  <c r="I32" i="1" s="1"/>
  <c r="H32" i="1" s="1"/>
  <c r="G32" i="1" s="1"/>
  <c r="F32" i="1" s="1"/>
  <c r="E32" i="1" s="1"/>
  <c r="D32" i="1" s="1"/>
  <c r="C32" i="1" s="1"/>
  <c r="B32" i="1" s="1"/>
  <c r="AJ31" i="1"/>
  <c r="X31" i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V31" i="1"/>
  <c r="W31" i="1" s="1"/>
  <c r="Q31" i="1"/>
  <c r="R31" i="1" s="1"/>
  <c r="S31" i="1" s="1"/>
  <c r="T31" i="1" s="1"/>
  <c r="U31" i="1" s="1"/>
  <c r="O31" i="1"/>
  <c r="N31" i="1"/>
  <c r="M31" i="1" s="1"/>
  <c r="L31" i="1" s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Q30" i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O30" i="1"/>
  <c r="N30" i="1" s="1"/>
  <c r="M30" i="1" s="1"/>
  <c r="L30" i="1" s="1"/>
  <c r="K30" i="1" s="1"/>
  <c r="J30" i="1" s="1"/>
  <c r="I30" i="1" s="1"/>
  <c r="H30" i="1"/>
  <c r="G30" i="1" s="1"/>
  <c r="F30" i="1" s="1"/>
  <c r="E30" i="1" s="1"/>
  <c r="D30" i="1" s="1"/>
  <c r="C30" i="1" s="1"/>
  <c r="B30" i="1" s="1"/>
  <c r="AC29" i="1"/>
  <c r="AD29" i="1" s="1"/>
  <c r="AE29" i="1" s="1"/>
  <c r="AF29" i="1" s="1"/>
  <c r="AG29" i="1" s="1"/>
  <c r="AH29" i="1" s="1"/>
  <c r="AI29" i="1" s="1"/>
  <c r="AJ29" i="1" s="1"/>
  <c r="U29" i="1"/>
  <c r="V29" i="1" s="1"/>
  <c r="W29" i="1" s="1"/>
  <c r="X29" i="1" s="1"/>
  <c r="Y29" i="1" s="1"/>
  <c r="Z29" i="1" s="1"/>
  <c r="AA29" i="1" s="1"/>
  <c r="AB29" i="1" s="1"/>
  <c r="S29" i="1"/>
  <c r="T29" i="1" s="1"/>
  <c r="R29" i="1"/>
  <c r="Q29" i="1"/>
  <c r="O29" i="1"/>
  <c r="N29" i="1" s="1"/>
  <c r="M29" i="1" s="1"/>
  <c r="L29" i="1" s="1"/>
  <c r="K29" i="1"/>
  <c r="J29" i="1" s="1"/>
  <c r="I29" i="1" s="1"/>
  <c r="H29" i="1" s="1"/>
  <c r="G29" i="1" s="1"/>
  <c r="F29" i="1" s="1"/>
  <c r="E29" i="1" s="1"/>
  <c r="D29" i="1"/>
  <c r="C29" i="1" s="1"/>
  <c r="B29" i="1" s="1"/>
  <c r="X28" i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R28" i="1"/>
  <c r="S28" i="1" s="1"/>
  <c r="T28" i="1" s="1"/>
  <c r="U28" i="1" s="1"/>
  <c r="V28" i="1" s="1"/>
  <c r="W28" i="1" s="1"/>
  <c r="Q28" i="1"/>
  <c r="O28" i="1"/>
  <c r="N28" i="1"/>
  <c r="M28" i="1" s="1"/>
  <c r="L28" i="1" s="1"/>
  <c r="K28" i="1"/>
  <c r="J28" i="1" s="1"/>
  <c r="I28" i="1" s="1"/>
  <c r="H28" i="1" s="1"/>
  <c r="G28" i="1" s="1"/>
  <c r="F28" i="1" s="1"/>
  <c r="E28" i="1" s="1"/>
  <c r="D28" i="1" s="1"/>
  <c r="C28" i="1" s="1"/>
  <c r="B28" i="1" s="1"/>
  <c r="Y27" i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Q27" i="1"/>
  <c r="R27" i="1" s="1"/>
  <c r="S27" i="1" s="1"/>
  <c r="T27" i="1" s="1"/>
  <c r="U27" i="1" s="1"/>
  <c r="V27" i="1" s="1"/>
  <c r="W27" i="1" s="1"/>
  <c r="X27" i="1" s="1"/>
  <c r="O27" i="1"/>
  <c r="N27" i="1" s="1"/>
  <c r="M27" i="1" s="1"/>
  <c r="L27" i="1" s="1"/>
  <c r="K27" i="1" s="1"/>
  <c r="J27" i="1" s="1"/>
  <c r="I27" i="1" s="1"/>
  <c r="H27" i="1" s="1"/>
  <c r="G27" i="1" s="1"/>
  <c r="F27" i="1"/>
  <c r="E27" i="1" s="1"/>
  <c r="D27" i="1" s="1"/>
  <c r="C27" i="1" s="1"/>
  <c r="B27" i="1" s="1"/>
  <c r="S26" i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R26" i="1"/>
  <c r="Q26" i="1"/>
  <c r="O26" i="1"/>
  <c r="N26" i="1"/>
  <c r="M26" i="1" s="1"/>
  <c r="L26" i="1" s="1"/>
  <c r="K26" i="1"/>
  <c r="J26" i="1" s="1"/>
  <c r="I26" i="1" s="1"/>
  <c r="H26" i="1" s="1"/>
  <c r="G26" i="1" s="1"/>
  <c r="F26" i="1" s="1"/>
  <c r="E26" i="1" s="1"/>
  <c r="D26" i="1" s="1"/>
  <c r="C26" i="1" s="1"/>
  <c r="B26" i="1" s="1"/>
  <c r="Q25" i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O25" i="1"/>
  <c r="N25" i="1" s="1"/>
  <c r="M25" i="1" s="1"/>
  <c r="L25" i="1" s="1"/>
  <c r="K25" i="1" s="1"/>
  <c r="J25" i="1" s="1"/>
  <c r="I25" i="1" s="1"/>
  <c r="H25" i="1" s="1"/>
  <c r="G25" i="1" s="1"/>
  <c r="F25" i="1" s="1"/>
  <c r="E25" i="1" s="1"/>
  <c r="D25" i="1" s="1"/>
  <c r="C25" i="1" s="1"/>
  <c r="B25" i="1" s="1"/>
  <c r="S24" i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R24" i="1"/>
  <c r="Q24" i="1"/>
  <c r="O24" i="1"/>
  <c r="N24" i="1" s="1"/>
  <c r="M24" i="1" s="1"/>
  <c r="L24" i="1" s="1"/>
  <c r="K24" i="1" s="1"/>
  <c r="J24" i="1" s="1"/>
  <c r="I24" i="1" s="1"/>
  <c r="H24" i="1" s="1"/>
  <c r="G24" i="1" s="1"/>
  <c r="F24" i="1" s="1"/>
  <c r="E24" i="1" s="1"/>
  <c r="D24" i="1" s="1"/>
  <c r="C24" i="1" s="1"/>
  <c r="B24" i="1" s="1"/>
  <c r="T23" i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R23" i="1"/>
  <c r="S23" i="1" s="1"/>
  <c r="Q23" i="1"/>
  <c r="O23" i="1"/>
  <c r="N23" i="1" s="1"/>
  <c r="M23" i="1" s="1"/>
  <c r="L23" i="1" s="1"/>
  <c r="K23" i="1" s="1"/>
  <c r="J23" i="1" s="1"/>
  <c r="I23" i="1" s="1"/>
  <c r="H23" i="1" s="1"/>
  <c r="G23" i="1" s="1"/>
  <c r="F23" i="1" s="1"/>
  <c r="E23" i="1" s="1"/>
  <c r="D23" i="1" s="1"/>
  <c r="C23" i="1" s="1"/>
  <c r="B23" i="1" s="1"/>
  <c r="V22" i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R22" i="1"/>
  <c r="S22" i="1" s="1"/>
  <c r="T22" i="1" s="1"/>
  <c r="U22" i="1" s="1"/>
  <c r="Q22" i="1"/>
  <c r="O22" i="1"/>
  <c r="N22" i="1"/>
  <c r="M22" i="1" s="1"/>
  <c r="L22" i="1" s="1"/>
  <c r="K22" i="1"/>
  <c r="J22" i="1" s="1"/>
  <c r="I22" i="1" s="1"/>
  <c r="H22" i="1" s="1"/>
  <c r="G22" i="1" s="1"/>
  <c r="F22" i="1" s="1"/>
  <c r="E22" i="1" s="1"/>
  <c r="D22" i="1" s="1"/>
  <c r="C22" i="1" s="1"/>
  <c r="B22" i="1" s="1"/>
  <c r="U21" i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Q21" i="1"/>
  <c r="R21" i="1" s="1"/>
  <c r="S21" i="1" s="1"/>
  <c r="T21" i="1" s="1"/>
  <c r="O21" i="1"/>
  <c r="N21" i="1" s="1"/>
  <c r="M21" i="1"/>
  <c r="L21" i="1" s="1"/>
  <c r="K21" i="1" s="1"/>
  <c r="J21" i="1" s="1"/>
  <c r="I21" i="1" s="1"/>
  <c r="H21" i="1" s="1"/>
  <c r="G21" i="1" s="1"/>
  <c r="F21" i="1" s="1"/>
  <c r="E21" i="1" s="1"/>
  <c r="D21" i="1" s="1"/>
  <c r="C21" i="1" s="1"/>
  <c r="B21" i="1" s="1"/>
  <c r="W20" i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S20" i="1"/>
  <c r="T20" i="1" s="1"/>
  <c r="U20" i="1" s="1"/>
  <c r="V20" i="1" s="1"/>
  <c r="R20" i="1"/>
  <c r="Q20" i="1"/>
  <c r="O20" i="1"/>
  <c r="N20" i="1" s="1"/>
  <c r="M20" i="1"/>
  <c r="L20" i="1" s="1"/>
  <c r="K20" i="1" s="1"/>
  <c r="J20" i="1" s="1"/>
  <c r="I20" i="1" s="1"/>
  <c r="H20" i="1" s="1"/>
  <c r="G20" i="1" s="1"/>
  <c r="F20" i="1" s="1"/>
  <c r="E20" i="1" s="1"/>
  <c r="D20" i="1" s="1"/>
  <c r="C20" i="1" s="1"/>
  <c r="B20" i="1" s="1"/>
  <c r="W19" i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T19" i="1"/>
  <c r="U19" i="1" s="1"/>
  <c r="V19" i="1" s="1"/>
  <c r="R19" i="1"/>
  <c r="S19" i="1" s="1"/>
  <c r="Q19" i="1"/>
  <c r="O19" i="1"/>
  <c r="N19" i="1" s="1"/>
  <c r="M19" i="1" s="1"/>
  <c r="L19" i="1" s="1"/>
  <c r="K19" i="1" s="1"/>
  <c r="J19" i="1" s="1"/>
  <c r="I19" i="1" s="1"/>
  <c r="H19" i="1" s="1"/>
  <c r="G19" i="1" s="1"/>
  <c r="F19" i="1" s="1"/>
  <c r="E19" i="1" s="1"/>
  <c r="D19" i="1" s="1"/>
  <c r="C19" i="1" s="1"/>
  <c r="B19" i="1" s="1"/>
  <c r="R18" i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Q18" i="1"/>
  <c r="O18" i="1"/>
  <c r="N18" i="1"/>
  <c r="M18" i="1" s="1"/>
  <c r="L18" i="1" s="1"/>
  <c r="K18" i="1" s="1"/>
  <c r="J18" i="1" s="1"/>
  <c r="I18" i="1" s="1"/>
  <c r="H18" i="1" s="1"/>
  <c r="G18" i="1" s="1"/>
  <c r="F18" i="1" s="1"/>
  <c r="E18" i="1" s="1"/>
  <c r="D18" i="1" s="1"/>
  <c r="C18" i="1" s="1"/>
  <c r="B18" i="1" s="1"/>
  <c r="U17" i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Q17" i="1"/>
  <c r="R17" i="1" s="1"/>
  <c r="S17" i="1" s="1"/>
  <c r="T17" i="1" s="1"/>
  <c r="O17" i="1"/>
  <c r="N17" i="1" s="1"/>
  <c r="M17" i="1"/>
  <c r="L17" i="1" s="1"/>
  <c r="K17" i="1" s="1"/>
  <c r="J17" i="1" s="1"/>
  <c r="I17" i="1" s="1"/>
  <c r="H17" i="1" s="1"/>
  <c r="G17" i="1" s="1"/>
  <c r="F17" i="1" s="1"/>
  <c r="E17" i="1" s="1"/>
  <c r="D17" i="1" s="1"/>
  <c r="C17" i="1" s="1"/>
  <c r="B17" i="1" s="1"/>
  <c r="W16" i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S16" i="1"/>
  <c r="T16" i="1" s="1"/>
  <c r="U16" i="1" s="1"/>
  <c r="V16" i="1" s="1"/>
  <c r="R16" i="1"/>
  <c r="Q16" i="1"/>
  <c r="O16" i="1"/>
  <c r="N16" i="1" s="1"/>
  <c r="M16" i="1"/>
  <c r="L16" i="1" s="1"/>
  <c r="K16" i="1" s="1"/>
  <c r="J16" i="1" s="1"/>
  <c r="I16" i="1" s="1"/>
  <c r="H16" i="1" s="1"/>
  <c r="G16" i="1" s="1"/>
  <c r="F16" i="1" s="1"/>
  <c r="E16" i="1" s="1"/>
  <c r="D16" i="1" s="1"/>
  <c r="C16" i="1" s="1"/>
  <c r="B16" i="1" s="1"/>
  <c r="R15" i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Q15" i="1"/>
  <c r="O15" i="1"/>
  <c r="N15" i="1" s="1"/>
  <c r="M15" i="1" s="1"/>
  <c r="L15" i="1" s="1"/>
  <c r="K15" i="1"/>
  <c r="J15" i="1" s="1"/>
  <c r="I15" i="1" s="1"/>
  <c r="H15" i="1" s="1"/>
  <c r="G15" i="1" s="1"/>
  <c r="F15" i="1" s="1"/>
  <c r="E15" i="1" s="1"/>
  <c r="D15" i="1" s="1"/>
  <c r="C15" i="1" s="1"/>
  <c r="B15" i="1" s="1"/>
  <c r="T14" i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R14" i="1"/>
  <c r="S14" i="1" s="1"/>
  <c r="Q14" i="1"/>
  <c r="O14" i="1"/>
  <c r="N14" i="1"/>
  <c r="M14" i="1" s="1"/>
  <c r="L14" i="1" s="1"/>
  <c r="K14" i="1" s="1"/>
  <c r="J14" i="1" s="1"/>
  <c r="I14" i="1" s="1"/>
  <c r="H14" i="1" s="1"/>
  <c r="G14" i="1" s="1"/>
  <c r="F14" i="1" s="1"/>
  <c r="E14" i="1" s="1"/>
  <c r="D14" i="1" s="1"/>
  <c r="C14" i="1" s="1"/>
  <c r="B14" i="1" s="1"/>
  <c r="Q13" i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O13" i="1"/>
  <c r="N13" i="1" s="1"/>
  <c r="M13" i="1"/>
  <c r="L13" i="1"/>
  <c r="K13" i="1" s="1"/>
  <c r="J13" i="1" s="1"/>
  <c r="I13" i="1" s="1"/>
  <c r="H13" i="1" s="1"/>
  <c r="G13" i="1" s="1"/>
  <c r="F13" i="1" s="1"/>
  <c r="E13" i="1" s="1"/>
  <c r="D13" i="1" s="1"/>
  <c r="C13" i="1" s="1"/>
  <c r="B13" i="1" s="1"/>
  <c r="Z12" i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W12" i="1"/>
  <c r="X12" i="1" s="1"/>
  <c r="Y12" i="1" s="1"/>
  <c r="S12" i="1"/>
  <c r="T12" i="1" s="1"/>
  <c r="U12" i="1" s="1"/>
  <c r="V12" i="1" s="1"/>
  <c r="R12" i="1"/>
  <c r="Q12" i="1"/>
  <c r="O12" i="1"/>
  <c r="N12" i="1" s="1"/>
  <c r="M12" i="1" s="1"/>
  <c r="L12" i="1" s="1"/>
  <c r="K12" i="1" s="1"/>
  <c r="J12" i="1" s="1"/>
  <c r="I12" i="1" s="1"/>
  <c r="H12" i="1" s="1"/>
  <c r="G12" i="1" s="1"/>
  <c r="F12" i="1" s="1"/>
  <c r="E12" i="1" s="1"/>
  <c r="D12" i="1" s="1"/>
  <c r="C12" i="1" s="1"/>
  <c r="B12" i="1" s="1"/>
  <c r="S11" i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Q11" i="1"/>
  <c r="R11" i="1" s="1"/>
  <c r="O11" i="1"/>
  <c r="N11" i="1"/>
  <c r="M11" i="1" s="1"/>
  <c r="L11" i="1" s="1"/>
  <c r="K11" i="1" s="1"/>
  <c r="J11" i="1" s="1"/>
  <c r="I11" i="1" s="1"/>
  <c r="H11" i="1" s="1"/>
  <c r="G11" i="1" s="1"/>
  <c r="F11" i="1" s="1"/>
  <c r="E11" i="1" s="1"/>
  <c r="D11" i="1" s="1"/>
  <c r="C11" i="1" s="1"/>
  <c r="B11" i="1" s="1"/>
  <c r="U10" i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S10" i="1"/>
  <c r="T10" i="1" s="1"/>
  <c r="Q10" i="1"/>
  <c r="R10" i="1" s="1"/>
  <c r="O10" i="1"/>
  <c r="N10" i="1" s="1"/>
  <c r="M10" i="1" s="1"/>
  <c r="L10" i="1" s="1"/>
  <c r="K10" i="1" s="1"/>
  <c r="J10" i="1" s="1"/>
  <c r="I10" i="1" s="1"/>
  <c r="H10" i="1" s="1"/>
  <c r="G10" i="1" s="1"/>
  <c r="F10" i="1" s="1"/>
  <c r="E10" i="1" s="1"/>
  <c r="D10" i="1" s="1"/>
  <c r="C10" i="1" s="1"/>
  <c r="B10" i="1" s="1"/>
  <c r="S9" i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R9" i="1"/>
  <c r="Q9" i="1"/>
  <c r="O9" i="1"/>
  <c r="N9" i="1" s="1"/>
  <c r="M9" i="1" s="1"/>
  <c r="L9" i="1" s="1"/>
  <c r="K9" i="1" s="1"/>
  <c r="J9" i="1" s="1"/>
  <c r="I9" i="1" s="1"/>
  <c r="H9" i="1" s="1"/>
  <c r="G9" i="1" s="1"/>
  <c r="F9" i="1" s="1"/>
  <c r="E9" i="1" s="1"/>
  <c r="D9" i="1" s="1"/>
  <c r="C9" i="1" s="1"/>
  <c r="B9" i="1" s="1"/>
  <c r="W8" i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V8" i="1"/>
  <c r="R8" i="1"/>
  <c r="S8" i="1" s="1"/>
  <c r="T8" i="1" s="1"/>
  <c r="U8" i="1" s="1"/>
  <c r="Q8" i="1"/>
  <c r="O8" i="1"/>
  <c r="N8" i="1"/>
  <c r="M8" i="1"/>
  <c r="L8" i="1" s="1"/>
  <c r="K8" i="1" s="1"/>
  <c r="J8" i="1" s="1"/>
  <c r="I8" i="1" s="1"/>
  <c r="H8" i="1" s="1"/>
  <c r="G8" i="1" s="1"/>
  <c r="F8" i="1" s="1"/>
  <c r="E8" i="1" s="1"/>
  <c r="D8" i="1" s="1"/>
  <c r="C8" i="1" s="1"/>
  <c r="B8" i="1" s="1"/>
  <c r="S7" i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R7" i="1"/>
  <c r="Q7" i="1"/>
  <c r="O7" i="1"/>
  <c r="N7" i="1" s="1"/>
  <c r="M7" i="1" s="1"/>
  <c r="L7" i="1" s="1"/>
  <c r="K7" i="1" s="1"/>
  <c r="J7" i="1" s="1"/>
  <c r="I7" i="1" s="1"/>
  <c r="H7" i="1" s="1"/>
  <c r="G7" i="1" s="1"/>
  <c r="F7" i="1" s="1"/>
  <c r="E7" i="1" s="1"/>
  <c r="D7" i="1" s="1"/>
  <c r="C7" i="1" s="1"/>
  <c r="B7" i="1" s="1"/>
  <c r="R6" i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Q6" i="1"/>
  <c r="O6" i="1"/>
  <c r="N6" i="1" s="1"/>
  <c r="M6" i="1" s="1"/>
  <c r="L6" i="1"/>
  <c r="K6" i="1" s="1"/>
  <c r="J6" i="1" s="1"/>
  <c r="I6" i="1" s="1"/>
  <c r="H6" i="1" s="1"/>
  <c r="G6" i="1" s="1"/>
  <c r="F6" i="1" s="1"/>
  <c r="E6" i="1" s="1"/>
  <c r="D6" i="1" s="1"/>
  <c r="C6" i="1" s="1"/>
  <c r="B6" i="1" s="1"/>
  <c r="R5" i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Q5" i="1"/>
  <c r="O5" i="1"/>
  <c r="N5" i="1" s="1"/>
  <c r="M5" i="1" s="1"/>
  <c r="L5" i="1" s="1"/>
  <c r="K5" i="1" s="1"/>
  <c r="J5" i="1" s="1"/>
  <c r="I5" i="1" s="1"/>
  <c r="H5" i="1" s="1"/>
  <c r="G5" i="1" s="1"/>
  <c r="F5" i="1" s="1"/>
  <c r="E5" i="1" s="1"/>
  <c r="D5" i="1" s="1"/>
  <c r="C5" i="1" s="1"/>
  <c r="B5" i="1" s="1"/>
  <c r="R4" i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Q4" i="1"/>
  <c r="O4" i="1"/>
  <c r="N4" i="1" s="1"/>
  <c r="M4" i="1" s="1"/>
  <c r="L4" i="1"/>
  <c r="K4" i="1" s="1"/>
  <c r="J4" i="1" s="1"/>
  <c r="I4" i="1" s="1"/>
  <c r="H4" i="1" s="1"/>
  <c r="G4" i="1" s="1"/>
  <c r="F4" i="1" s="1"/>
  <c r="E4" i="1" s="1"/>
  <c r="D4" i="1" s="1"/>
  <c r="C4" i="1" s="1"/>
  <c r="B4" i="1" s="1"/>
</calcChain>
</file>

<file path=xl/sharedStrings.xml><?xml version="1.0" encoding="utf-8"?>
<sst xmlns="http://schemas.openxmlformats.org/spreadsheetml/2006/main" count="2178" uniqueCount="173">
  <si>
    <t>18 FAYN</t>
  </si>
  <si>
    <t xml:space="preserve"> 20 DENYE % 5 LYCRALI 2*1 KAŞKORSE;  100 MAYDAKİ  İPLİK UZUNLUKLARINA GÖRE ORTALAMA MAMÜL GRAMAJLARI</t>
  </si>
  <si>
    <t>İPLİK NUMARALARI</t>
  </si>
  <si>
    <t>DENYELİ</t>
  </si>
  <si>
    <r>
      <rPr>
        <b/>
        <sz val="8"/>
        <color rgb="FF000000"/>
        <rFont val="Calibri"/>
        <family val="2"/>
      </rPr>
      <t xml:space="preserve">(20 çbk 36 cm)     </t>
    </r>
    <r>
      <rPr>
        <b/>
        <sz val="10"/>
        <color rgb="FF000000"/>
        <rFont val="Calibri"/>
        <family val="2"/>
      </rPr>
      <t>45 cm</t>
    </r>
  </si>
  <si>
    <r>
      <rPr>
        <b/>
        <sz val="8"/>
        <color rgb="FF000000"/>
        <rFont val="Calibri"/>
        <family val="2"/>
      </rPr>
      <t xml:space="preserve">(20 çbk 35,2 cm)  </t>
    </r>
    <r>
      <rPr>
        <b/>
        <sz val="10"/>
        <color rgb="FF000000"/>
        <rFont val="Calibri"/>
        <family val="2"/>
      </rPr>
      <t>44 cm</t>
    </r>
  </si>
  <si>
    <r>
      <rPr>
        <b/>
        <sz val="8"/>
        <color rgb="FF000000"/>
        <rFont val="Calibri"/>
        <family val="2"/>
      </rPr>
      <t xml:space="preserve">(20 çbk 34,4 cm)  </t>
    </r>
    <r>
      <rPr>
        <b/>
        <sz val="10"/>
        <color rgb="FF000000"/>
        <rFont val="Calibri"/>
        <family val="2"/>
      </rPr>
      <t>43 cm</t>
    </r>
  </si>
  <si>
    <r>
      <rPr>
        <b/>
        <sz val="8"/>
        <color rgb="FF000000"/>
        <rFont val="Calibri"/>
        <family val="2"/>
      </rPr>
      <t xml:space="preserve">(20 çbk 33,6 cm)  </t>
    </r>
    <r>
      <rPr>
        <b/>
        <sz val="10"/>
        <color rgb="FF000000"/>
        <rFont val="Calibri"/>
        <family val="2"/>
      </rPr>
      <t>42 cm</t>
    </r>
  </si>
  <si>
    <r>
      <rPr>
        <b/>
        <sz val="8"/>
        <color rgb="FF000000"/>
        <rFont val="Calibri"/>
        <family val="2"/>
      </rPr>
      <t xml:space="preserve">(20 çbk 32,8 cm)  </t>
    </r>
    <r>
      <rPr>
        <b/>
        <sz val="10"/>
        <color rgb="FF000000"/>
        <rFont val="Calibri"/>
        <family val="2"/>
      </rPr>
      <t>41 cm</t>
    </r>
  </si>
  <si>
    <r>
      <rPr>
        <b/>
        <sz val="8"/>
        <color rgb="FF000000"/>
        <rFont val="Calibri"/>
        <family val="2"/>
      </rPr>
      <t xml:space="preserve">(20 çbk 32 cm)    </t>
    </r>
    <r>
      <rPr>
        <b/>
        <sz val="10"/>
        <color rgb="FF000000"/>
        <rFont val="Calibri"/>
        <family val="2"/>
      </rPr>
      <t>40 cm</t>
    </r>
  </si>
  <si>
    <r>
      <rPr>
        <b/>
        <sz val="8"/>
        <color rgb="FF000000"/>
        <rFont val="Calibri"/>
        <family val="2"/>
      </rPr>
      <t>(20 çbk 31,2 cm)  39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</si>
  <si>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>(20 çbk 30,4 cm)  38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</si>
  <si>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 xml:space="preserve">(20 çbk 29,6 cm)  37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</si>
  <si>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28,8 cm)  36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</si>
  <si>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>(20 çbk 28 cm)    35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</si>
  <si>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 xml:space="preserve">(20 çbk 27,2 cm)  34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</si>
  <si>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26,4 cm)  33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</si>
  <si>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25,6 cm)  32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</si>
  <si>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24,8 cm)  31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</si>
  <si>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>(20 çbk 24 cm)    30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</si>
  <si>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 xml:space="preserve">(20 çbk 23,2 cm)  29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</si>
  <si>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22,4 cm)  28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</si>
  <si>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21,6 cm)  27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</si>
  <si>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20,8 cm)  26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</si>
  <si>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>(20 çbk 20 cm)    25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</si>
  <si>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 xml:space="preserve">(20 çbk 19,2 cm)  24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</si>
  <si>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18,4 cm)  23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</si>
  <si>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17,6 cm)  22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</si>
  <si>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16,8 cm)  21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</si>
  <si>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>(20 çbk 16 cm)    20</t>
    </r>
    <r>
      <rPr>
        <b/>
        <sz val="10"/>
        <color rgb="FF000000"/>
        <rFont val="Calibri"/>
        <family val="2"/>
      </rPr>
      <t xml:space="preserve"> cm</t>
    </r>
  </si>
  <si>
    <r>
      <rPr>
        <b/>
        <sz val="8"/>
        <color rgb="FF000000"/>
        <rFont val="Calibri"/>
        <family val="2"/>
      </rPr>
      <t xml:space="preserve">(20 çbk 15,2 cm)  19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</si>
  <si>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14,4 cm)  18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</si>
  <si>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13,6 cm)  17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</si>
  <si>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 xml:space="preserve">(20 çbk 12,8 cm)  16 </t>
    </r>
    <r>
      <rPr>
        <b/>
        <sz val="10"/>
        <color rgb="FF000000"/>
        <rFont val="Calibri"/>
        <family val="2"/>
      </rPr>
      <t>cm</t>
    </r>
  </si>
  <si>
    <r>
      <rPr>
        <b/>
        <sz val="8"/>
        <color rgb="FF000000"/>
        <rFont val="Calibri"/>
        <family val="2"/>
      </rPr>
      <t>(20 çbk 12 cm)    15</t>
    </r>
    <r>
      <rPr>
        <b/>
        <sz val="10"/>
        <color rgb="FF000000"/>
        <rFont val="Calibri"/>
        <family val="2"/>
      </rPr>
      <t xml:space="preserve"> cm</t>
    </r>
  </si>
  <si>
    <t>NOT:Çizelgede belirtilen iplik uzunluklarına;Orta renklerde 2mm,Koyu renklerde 4mm daha ilave ekle                                                                                                                    (hesaplama 18 fayna göre yapılmıştır)</t>
  </si>
  <si>
    <t xml:space="preserve"> 30 DENYE % 5 LYCRALI 2*1 KAŞKORSE;  100 MAYDAKİ  İPLİK UZUNLUKLARINA GÖRE ORTALAMA MAMÜL GRAMAJLARI</t>
  </si>
  <si>
    <t xml:space="preserve"> 40 DENYE % 5 LYCRALI 2*1 KAŞKORSE;  100 MAYDAKİ  İPLİK UZUNLUKLARINA GÖRE ORTALAMA MAMÜL GRAMAJLARI</t>
  </si>
  <si>
    <t>70 DENYE % 5 LYCRALI 2*1 KAŞKORSE;  100 MAYDAKİ  İPLİK UZUNLUKLARINA GÖRE ORTALAMA MAMÜL GRAMAJLARI</t>
  </si>
  <si>
    <t>17 FAYN</t>
  </si>
  <si>
    <t>16 FAYN</t>
  </si>
  <si>
    <t>MAYER 38/16 DA HAM ENİ 71,5 cm/ MAMÜL 56 cm,,,,,,,,,,,,,, HAM GRAMAJI 290 gr/m2,YIKANMIŞ GRAMAJ 415 gr/m2  20/1 karde</t>
  </si>
  <si>
    <t>MAYER 38/16 DA HAM ENİ 67 cm/ MAMÜL 57 cm,,,,,,,,,,HAM GRAMAJI 317 gr/m2,YIKANMIŞ GRAMAJI 423 gr/m2  20/1 karde</t>
  </si>
  <si>
    <t>MAYER 38/16 DA HAM ENİ 66 cm/ MAMÜL 56 cm,,,,,,,,,,HAM GRAMAJI 330 gr/m2,YIKANMIŞ GRAMAJI 435 gr/m2  20/1 karde</t>
  </si>
  <si>
    <t>15 FAYN</t>
  </si>
  <si>
    <t>%5  2*1 LYCRALI KAŞKORSELER; LYCRA , PUSS ve FAYNA GÖRE ORTALAMA MAMÜL TÜP ENLERİ</t>
  </si>
  <si>
    <t>38 PUSS</t>
  </si>
  <si>
    <t>Mk.</t>
  </si>
  <si>
    <t>20 Dny</t>
  </si>
  <si>
    <t>30 Dny</t>
  </si>
  <si>
    <t>40 Dny</t>
  </si>
  <si>
    <t>70 Dny</t>
  </si>
  <si>
    <t>22 Fayn</t>
  </si>
  <si>
    <t>20 Fayn</t>
  </si>
  <si>
    <t>18 Fayn</t>
  </si>
  <si>
    <t>17 Fayn</t>
  </si>
  <si>
    <t>16 Fayn</t>
  </si>
  <si>
    <t>15 Fayn</t>
  </si>
  <si>
    <t>KUMAŞ CİNSİ</t>
  </si>
  <si>
    <t>İğne</t>
  </si>
  <si>
    <t>May</t>
  </si>
  <si>
    <t>Sayısı</t>
  </si>
  <si>
    <t>Genişliği</t>
  </si>
  <si>
    <t>Dny</t>
  </si>
  <si>
    <t>60/1 %5 LYCRALI KAŞKORSE</t>
  </si>
  <si>
    <t>50/1 %5 LYCRALI KAŞKORSE</t>
  </si>
  <si>
    <t>40/1 %5 LYCRALI KAŞKORSE</t>
  </si>
  <si>
    <t>36/1 %5 LYCRALI KAŞKORSE</t>
  </si>
  <si>
    <t>34/1 %5 LYCRALI KAŞKORSE</t>
  </si>
  <si>
    <t>32/1 %5 LYCRALI KAŞKORSE</t>
  </si>
  <si>
    <t>30/1 %5 LYCRALI KAŞKORSE</t>
  </si>
  <si>
    <t>28/1 %5 LYCRALI KAŞKORSE</t>
  </si>
  <si>
    <t>26/1 %5 LYCRALI KAŞKORSE</t>
  </si>
  <si>
    <t>24/1 %5 LYCRALI KAŞKORSE</t>
  </si>
  <si>
    <t>20/1 %5 LYCRALI KAŞKORSE</t>
  </si>
  <si>
    <t>36 PUSS</t>
  </si>
  <si>
    <t>20/1Karde 2*1 %5 20 denye lycralı kaşkorse          (100 iğne 35,6cm)   Mamül en 58-62cm, 280-300gram/m2</t>
  </si>
  <si>
    <t>26/1Penye 2*1 %5 20 denye lycralı kaşkorse          (100 iğne 30,6cm)   Mamül en 58-62cm, 230-240gram/m2</t>
  </si>
  <si>
    <t>24/1Penye 2*1 %5 20 denye lycralı kaşkorse          (100 iğne 32,5cm)   Mamül en 62-65cm, 260-270gram/m2</t>
  </si>
  <si>
    <t>30/1Karde 2*1 %5 20 denye lycralı kaşkorse          (100 iğne 28,2cm)   Mamül en 56-58cm, 220-230gram/m2</t>
  </si>
  <si>
    <t>34 PUSS</t>
  </si>
  <si>
    <t>32 PUSS</t>
  </si>
  <si>
    <t>30 PUSS</t>
  </si>
  <si>
    <t>26 PUSS</t>
  </si>
  <si>
    <t>Not: 17 faynlar ORİZİO diğer faynlar MAYER makinalarına göre ayarlanmışdır</t>
  </si>
  <si>
    <t>2*1 DÜZ KAŞKORSE;  100 MAYDAKİ  İPLİK UZUNLUKLARINA GÖRE ORTALAMA MAMÜL GRAMAJLARI</t>
  </si>
  <si>
    <t>FAYN</t>
  </si>
  <si>
    <t>DÜZ RİBANALAR , PUSS ve FAYNA GÖRE ORTALAMA MAMÜL TÜP ENLERİ</t>
  </si>
  <si>
    <t>24 Fayn</t>
  </si>
  <si>
    <t>60/1 DÜZ RİBANA</t>
  </si>
  <si>
    <t>50/1 DÜZ RİBANA</t>
  </si>
  <si>
    <t>40/1 DÜZ RİBANA</t>
  </si>
  <si>
    <t>36/1 DÜZ RİBANA</t>
  </si>
  <si>
    <t>34/1 DÜZ RİBANA</t>
  </si>
  <si>
    <t>32/1 DÜZ RİBANA</t>
  </si>
  <si>
    <t>30/1 DÜZ RİBANA</t>
  </si>
  <si>
    <t>28/1 DÜZ RİBANA</t>
  </si>
  <si>
    <t>26/1 DÜZ RİBANA</t>
  </si>
  <si>
    <t>24/1 DÜZ RİBANA</t>
  </si>
  <si>
    <t>20/1 DÜZ RİBANA</t>
  </si>
  <si>
    <t xml:space="preserve">40/1  </t>
  </si>
  <si>
    <t xml:space="preserve">38/1  </t>
  </si>
  <si>
    <t xml:space="preserve">36/1  </t>
  </si>
  <si>
    <t xml:space="preserve">34/1  </t>
  </si>
  <si>
    <t xml:space="preserve">32/1  </t>
  </si>
  <si>
    <t>(30/1)</t>
  </si>
  <si>
    <t>(28/1)</t>
  </si>
  <si>
    <t>(26/1)</t>
  </si>
  <si>
    <t>(24/1)</t>
  </si>
  <si>
    <t>(20/1)</t>
  </si>
  <si>
    <t>20 Denyede</t>
  </si>
  <si>
    <t>Gramaj</t>
  </si>
  <si>
    <t>%</t>
  </si>
  <si>
    <t>34 Cm</t>
  </si>
  <si>
    <t>140gr</t>
  </si>
  <si>
    <t>150gr</t>
  </si>
  <si>
    <t>160gr</t>
  </si>
  <si>
    <t>170gr</t>
  </si>
  <si>
    <t>185gr</t>
  </si>
  <si>
    <t>195gr</t>
  </si>
  <si>
    <t>215gr</t>
  </si>
  <si>
    <t>255gr</t>
  </si>
  <si>
    <t>33 Cm</t>
  </si>
  <si>
    <t>145gr</t>
  </si>
  <si>
    <t>155gr</t>
  </si>
  <si>
    <t>165gr</t>
  </si>
  <si>
    <t>175gr</t>
  </si>
  <si>
    <t>190gr</t>
  </si>
  <si>
    <t>200gr</t>
  </si>
  <si>
    <t>220gr</t>
  </si>
  <si>
    <t>265gr</t>
  </si>
  <si>
    <t>32 Cm</t>
  </si>
  <si>
    <t>180gr</t>
  </si>
  <si>
    <t>205gr</t>
  </si>
  <si>
    <t>225gr</t>
  </si>
  <si>
    <t>275gr</t>
  </si>
  <si>
    <t>31 Cm</t>
  </si>
  <si>
    <t>210gr</t>
  </si>
  <si>
    <t>230gr</t>
  </si>
  <si>
    <t>280gr</t>
  </si>
  <si>
    <t>30 Cm</t>
  </si>
  <si>
    <t>235gr</t>
  </si>
  <si>
    <t>285gr</t>
  </si>
  <si>
    <t>29 Cm</t>
  </si>
  <si>
    <t>240gr</t>
  </si>
  <si>
    <t>290gr</t>
  </si>
  <si>
    <t>28 Cm</t>
  </si>
  <si>
    <t>245gr</t>
  </si>
  <si>
    <t>295gr</t>
  </si>
  <si>
    <t>27 Cm</t>
  </si>
  <si>
    <t>250gr</t>
  </si>
  <si>
    <t>300gr</t>
  </si>
  <si>
    <t>OR.%</t>
  </si>
  <si>
    <t>30 Denyede</t>
  </si>
  <si>
    <t>260gr</t>
  </si>
  <si>
    <t>305gr</t>
  </si>
  <si>
    <t>270gr</t>
  </si>
  <si>
    <t>310gr</t>
  </si>
  <si>
    <t>40 Denyede</t>
  </si>
  <si>
    <t>315gr</t>
  </si>
  <si>
    <t>320gr</t>
  </si>
  <si>
    <t>325gr</t>
  </si>
  <si>
    <t>330gr</t>
  </si>
  <si>
    <t>20 DENYE %5  LYCRALI KAŞKORSELERDEKİ LYCRA ORANLARI</t>
  </si>
  <si>
    <t>30 DENYE %5  LYCRALI KAŞKORSELERDEKİ LYCRA ORANLARI</t>
  </si>
  <si>
    <t>335gr</t>
  </si>
  <si>
    <t>340gr</t>
  </si>
  <si>
    <t>40 DENYE %5 LYCRALI KAŞKORSELERDEKİ LYCRA ORANLARI</t>
  </si>
  <si>
    <t>345gr</t>
  </si>
  <si>
    <t>350gr</t>
  </si>
  <si>
    <t>355gr</t>
  </si>
  <si>
    <t>360gr</t>
  </si>
  <si>
    <t>365gr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</si>
</sst>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9]General"/>
    <numFmt numFmtId="165" formatCode="[$-419]0.00"/>
  </numFmts>
  <fonts count="27" x14ac:knownFonts="1">
    <font>
      <sz val="11"/>
      <color theme="1"/>
      <name val="Calibri"/>
      <family val="2"/>
      <charset val="162"/>
      <scheme val="minor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C0C0C0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 Narrow"/>
      <family val="2"/>
    </font>
    <font>
      <b/>
      <sz val="6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9"/>
      <color rgb="FF000000"/>
      <name val="Arial Narrow"/>
      <family val="2"/>
    </font>
    <font>
      <sz val="8"/>
      <color rgb="FF000000"/>
      <name val="Arial"/>
      <family val="2"/>
    </font>
    <font>
      <b/>
      <sz val="7"/>
      <color rgb="FF000000"/>
      <name val="Arial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CCFF"/>
        <bgColor rgb="FF00CCFF"/>
      </patternFill>
    </fill>
    <fill>
      <patternFill patternType="solid">
        <fgColor rgb="FF008000"/>
        <bgColor rgb="FF008000"/>
      </patternFill>
    </fill>
    <fill>
      <patternFill patternType="solid">
        <fgColor rgb="FFFF9900"/>
        <bgColor rgb="FFFF9900"/>
      </patternFill>
    </fill>
    <fill>
      <patternFill patternType="solid">
        <fgColor rgb="FFFF8080"/>
        <bgColor rgb="FFFF8080"/>
      </patternFill>
    </fill>
    <fill>
      <patternFill patternType="solid">
        <fgColor rgb="FF0066CC"/>
        <bgColor rgb="FF0066CC"/>
      </patternFill>
    </fill>
    <fill>
      <patternFill patternType="solid">
        <fgColor rgb="FF99CCFF"/>
        <bgColor rgb="FF99CCFF"/>
      </patternFill>
    </fill>
    <fill>
      <patternFill patternType="solid">
        <fgColor rgb="FF00FFFF"/>
        <bgColor rgb="FF00FFFF"/>
      </patternFill>
    </fill>
    <fill>
      <patternFill patternType="solid">
        <fgColor rgb="FFD7E4BD"/>
        <bgColor rgb="FFD7E4BD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23" fillId="0" borderId="0" applyBorder="0" applyProtection="0"/>
  </cellStyleXfs>
  <cellXfs count="162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/>
    </xf>
    <xf numFmtId="1" fontId="6" fillId="3" borderId="3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1" fontId="8" fillId="3" borderId="4" xfId="0" applyNumberFormat="1" applyFont="1" applyFill="1" applyBorder="1" applyAlignment="1">
      <alignment horizontal="center" vertical="center"/>
    </xf>
    <xf numFmtId="1" fontId="6" fillId="4" borderId="5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1" fontId="7" fillId="4" borderId="2" xfId="0" applyNumberFormat="1" applyFont="1" applyFill="1" applyBorder="1" applyAlignment="1">
      <alignment horizontal="center" vertical="center"/>
    </xf>
    <xf numFmtId="1" fontId="8" fillId="4" borderId="2" xfId="0" applyNumberFormat="1" applyFont="1" applyFill="1" applyBorder="1" applyAlignment="1">
      <alignment horizontal="center" vertical="center"/>
    </xf>
    <xf numFmtId="1" fontId="6" fillId="3" borderId="5" xfId="0" applyNumberFormat="1" applyFont="1" applyFill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8" fillId="4" borderId="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1" fillId="0" borderId="0" xfId="0" applyFont="1"/>
    <xf numFmtId="0" fontId="10" fillId="0" borderId="0" xfId="0" applyFont="1"/>
    <xf numFmtId="0" fontId="13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5" fillId="4" borderId="8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15" fillId="3" borderId="11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0" fillId="3" borderId="0" xfId="0" applyFill="1"/>
    <xf numFmtId="0" fontId="13" fillId="3" borderId="0" xfId="0" applyFont="1" applyFill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1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vertical="center"/>
    </xf>
    <xf numFmtId="0" fontId="13" fillId="4" borderId="13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20" fillId="0" borderId="0" xfId="0" applyFont="1"/>
    <xf numFmtId="0" fontId="14" fillId="4" borderId="1" xfId="0" applyFont="1" applyFill="1" applyBorder="1" applyAlignment="1">
      <alignment horizontal="center" vertical="center"/>
    </xf>
    <xf numFmtId="0" fontId="14" fillId="0" borderId="7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1" fillId="0" borderId="0" xfId="0" applyFont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1" fontId="17" fillId="4" borderId="7" xfId="0" applyNumberFormat="1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1" fontId="17" fillId="3" borderId="2" xfId="0" applyNumberFormat="1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1" fontId="17" fillId="4" borderId="2" xfId="0" applyNumberFormat="1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1" fontId="17" fillId="4" borderId="4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0" fillId="0" borderId="0" xfId="0" applyAlignment="1"/>
    <xf numFmtId="164" fontId="23" fillId="0" borderId="0" xfId="1" applyFont="1" applyFill="1" applyAlignment="1" applyProtection="1"/>
    <xf numFmtId="164" fontId="25" fillId="0" borderId="0" xfId="1" applyFont="1" applyFill="1" applyAlignment="1" applyProtection="1">
      <alignment horizontal="center" vertical="center"/>
    </xf>
    <xf numFmtId="164" fontId="5" fillId="0" borderId="2" xfId="1" applyFont="1" applyFill="1" applyBorder="1" applyAlignment="1" applyProtection="1">
      <alignment horizontal="center" vertical="center"/>
    </xf>
    <xf numFmtId="164" fontId="24" fillId="0" borderId="2" xfId="1" applyFont="1" applyFill="1" applyBorder="1" applyAlignment="1" applyProtection="1">
      <alignment horizontal="center" vertical="center"/>
    </xf>
    <xf numFmtId="164" fontId="26" fillId="0" borderId="2" xfId="1" applyFont="1" applyFill="1" applyBorder="1" applyAlignment="1" applyProtection="1">
      <alignment horizontal="center" vertical="center"/>
    </xf>
    <xf numFmtId="164" fontId="3" fillId="12" borderId="2" xfId="1" applyFont="1" applyFill="1" applyBorder="1" applyAlignment="1" applyProtection="1">
      <alignment horizontal="center" vertical="center"/>
    </xf>
    <xf numFmtId="164" fontId="8" fillId="0" borderId="2" xfId="1" applyFont="1" applyFill="1" applyBorder="1" applyAlignment="1" applyProtection="1">
      <alignment horizontal="center" vertical="center"/>
    </xf>
    <xf numFmtId="164" fontId="23" fillId="0" borderId="0" xfId="1" applyFont="1" applyFill="1" applyAlignment="1" applyProtection="1">
      <alignment horizontal="center" vertical="center"/>
    </xf>
    <xf numFmtId="164" fontId="23" fillId="0" borderId="0" xfId="1" applyFont="1" applyFill="1" applyAlignment="1" applyProtection="1">
      <alignment vertical="center"/>
    </xf>
    <xf numFmtId="164" fontId="23" fillId="0" borderId="8" xfId="1" applyFont="1" applyFill="1" applyBorder="1" applyAlignment="1" applyProtection="1"/>
    <xf numFmtId="164" fontId="23" fillId="0" borderId="11" xfId="1" applyFont="1" applyFill="1" applyBorder="1" applyAlignment="1" applyProtection="1"/>
    <xf numFmtId="164" fontId="26" fillId="0" borderId="11" xfId="1" applyFont="1" applyFill="1" applyBorder="1" applyAlignment="1" applyProtection="1"/>
    <xf numFmtId="164" fontId="23" fillId="12" borderId="13" xfId="1" applyFont="1" applyFill="1" applyBorder="1" applyAlignment="1" applyProtection="1">
      <alignment vertical="center"/>
    </xf>
    <xf numFmtId="164" fontId="2" fillId="0" borderId="1" xfId="1" applyFont="1" applyFill="1" applyBorder="1" applyAlignment="1" applyProtection="1">
      <alignment horizontal="center" vertical="center"/>
    </xf>
    <xf numFmtId="165" fontId="2" fillId="0" borderId="1" xfId="1" applyNumberFormat="1" applyFont="1" applyFill="1" applyBorder="1" applyAlignment="1" applyProtection="1">
      <alignment horizontal="center" vertical="center"/>
    </xf>
    <xf numFmtId="165" fontId="2" fillId="0" borderId="1" xfId="1" applyNumberFormat="1" applyFont="1" applyFill="1" applyBorder="1" applyAlignment="1" applyProtection="1">
      <alignment vertical="center"/>
    </xf>
    <xf numFmtId="164" fontId="23" fillId="0" borderId="1" xfId="1" applyFont="1" applyFill="1" applyBorder="1" applyAlignment="1" applyProtection="1"/>
    <xf numFmtId="164" fontId="23" fillId="0" borderId="11" xfId="1" applyFont="1" applyFill="1" applyBorder="1" applyAlignment="1" applyProtection="1">
      <alignment horizontal="center" vertical="center"/>
    </xf>
    <xf numFmtId="164" fontId="26" fillId="0" borderId="11" xfId="1" applyFont="1" applyFill="1" applyBorder="1" applyAlignment="1" applyProtection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center"/>
    </xf>
    <xf numFmtId="0" fontId="12" fillId="7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165" fontId="2" fillId="12" borderId="15" xfId="1" applyNumberFormat="1" applyFont="1" applyFill="1" applyBorder="1" applyAlignment="1" applyProtection="1">
      <alignment horizontal="center" vertical="center"/>
    </xf>
    <xf numFmtId="165" fontId="2" fillId="12" borderId="5" xfId="1" applyNumberFormat="1" applyFont="1" applyFill="1" applyBorder="1" applyAlignment="1" applyProtection="1">
      <alignment horizontal="center" vertical="center"/>
    </xf>
    <xf numFmtId="164" fontId="25" fillId="0" borderId="2" xfId="1" applyFont="1" applyFill="1" applyBorder="1" applyAlignment="1" applyProtection="1">
      <alignment horizontal="center" vertical="center"/>
    </xf>
    <xf numFmtId="164" fontId="24" fillId="0" borderId="2" xfId="1" applyFont="1" applyFill="1" applyBorder="1" applyAlignment="1" applyProtection="1">
      <alignment horizontal="center" vertical="center"/>
    </xf>
    <xf numFmtId="164" fontId="24" fillId="0" borderId="9" xfId="1" applyFont="1" applyFill="1" applyBorder="1" applyAlignment="1" applyProtection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4"/>
  <sheetViews>
    <sheetView tabSelected="1" topLeftCell="A64" workbookViewId="0">
      <selection activeCell="AD82" sqref="A81:AD82"/>
    </sheetView>
  </sheetViews>
  <sheetFormatPr defaultRowHeight="15" x14ac:dyDescent="0.25"/>
  <cols>
    <col min="1" max="1" width="17.85546875" style="20" customWidth="1"/>
    <col min="2" max="15" width="3.85546875" customWidth="1"/>
    <col min="16" max="16" width="3.85546875" style="27" customWidth="1"/>
    <col min="17" max="36" width="3.85546875" customWidth="1"/>
    <col min="37" max="88" width="9.140625" customWidth="1"/>
    <col min="89" max="256" width="9.5703125" customWidth="1"/>
    <col min="257" max="257" width="10.28515625" customWidth="1"/>
  </cols>
  <sheetData>
    <row r="1" spans="1:36" ht="15" customHeight="1" x14ac:dyDescent="0.25">
      <c r="A1" s="1" t="s">
        <v>0</v>
      </c>
      <c r="B1" s="141" t="s">
        <v>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</row>
    <row r="2" spans="1:36" ht="15" customHeight="1" x14ac:dyDescent="0.25">
      <c r="A2" s="2">
        <v>20</v>
      </c>
      <c r="B2" s="142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36" ht="15" customHeight="1" x14ac:dyDescent="0.25">
      <c r="A3" s="2" t="s">
        <v>3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4</v>
      </c>
      <c r="B4" s="5">
        <f t="shared" ref="B4:O4" si="0">(C3*C4)/(B3)</f>
        <v>51</v>
      </c>
      <c r="C4" s="6">
        <f t="shared" si="0"/>
        <v>63.75</v>
      </c>
      <c r="D4" s="6">
        <f t="shared" si="0"/>
        <v>85</v>
      </c>
      <c r="E4" s="6">
        <f t="shared" si="0"/>
        <v>102</v>
      </c>
      <c r="F4" s="6">
        <f t="shared" si="0"/>
        <v>127.5</v>
      </c>
      <c r="G4" s="6">
        <f t="shared" si="0"/>
        <v>130.76923076923077</v>
      </c>
      <c r="H4" s="6">
        <f t="shared" si="0"/>
        <v>134.21052631578948</v>
      </c>
      <c r="I4" s="6">
        <f t="shared" si="0"/>
        <v>137.83783783783784</v>
      </c>
      <c r="J4" s="6">
        <f t="shared" si="0"/>
        <v>141.66666666666666</v>
      </c>
      <c r="K4" s="6">
        <f t="shared" si="0"/>
        <v>145.71428571428572</v>
      </c>
      <c r="L4" s="6">
        <f t="shared" si="0"/>
        <v>150</v>
      </c>
      <c r="M4" s="6">
        <f t="shared" si="0"/>
        <v>154.54545454545453</v>
      </c>
      <c r="N4" s="6">
        <f t="shared" si="0"/>
        <v>159.375</v>
      </c>
      <c r="O4" s="6">
        <f t="shared" si="0"/>
        <v>164.51612903225808</v>
      </c>
      <c r="P4" s="7">
        <v>170</v>
      </c>
      <c r="Q4" s="6">
        <f t="shared" ref="Q4:AJ4" si="1">(P3*P4)/(Q3)</f>
        <v>175.86206896551724</v>
      </c>
      <c r="R4" s="6">
        <f t="shared" si="1"/>
        <v>182.14285714285714</v>
      </c>
      <c r="S4" s="6">
        <f t="shared" si="1"/>
        <v>188.88888888888889</v>
      </c>
      <c r="T4" s="6">
        <f t="shared" si="1"/>
        <v>196.15384615384616</v>
      </c>
      <c r="U4" s="6">
        <f t="shared" si="1"/>
        <v>204</v>
      </c>
      <c r="V4" s="6">
        <f t="shared" si="1"/>
        <v>212.5</v>
      </c>
      <c r="W4" s="6">
        <f t="shared" si="1"/>
        <v>221.7391304347826</v>
      </c>
      <c r="X4" s="6">
        <f t="shared" si="1"/>
        <v>231.81818181818181</v>
      </c>
      <c r="Y4" s="6">
        <f t="shared" si="1"/>
        <v>242.85714285714286</v>
      </c>
      <c r="Z4" s="8">
        <f t="shared" si="1"/>
        <v>255</v>
      </c>
      <c r="AA4" s="8">
        <f t="shared" si="1"/>
        <v>268.42105263157896</v>
      </c>
      <c r="AB4" s="8">
        <f t="shared" si="1"/>
        <v>283.33333333333331</v>
      </c>
      <c r="AC4" s="8">
        <f t="shared" si="1"/>
        <v>300</v>
      </c>
      <c r="AD4" s="8">
        <f t="shared" si="1"/>
        <v>318.75</v>
      </c>
      <c r="AE4" s="8">
        <f t="shared" si="1"/>
        <v>340</v>
      </c>
      <c r="AF4" s="8">
        <f t="shared" si="1"/>
        <v>364.28571428571428</v>
      </c>
      <c r="AG4" s="8">
        <f t="shared" si="1"/>
        <v>392.30769230769232</v>
      </c>
      <c r="AH4" s="8">
        <f t="shared" si="1"/>
        <v>425</v>
      </c>
      <c r="AI4" s="8">
        <f t="shared" si="1"/>
        <v>463.63636363636363</v>
      </c>
      <c r="AJ4" s="8">
        <f t="shared" si="1"/>
        <v>510</v>
      </c>
    </row>
    <row r="5" spans="1:36" ht="15" customHeight="1" x14ac:dyDescent="0.25">
      <c r="A5" s="4" t="s">
        <v>5</v>
      </c>
      <c r="B5" s="9">
        <f t="shared" ref="B5:O5" si="2">(C3*C5)/(B3)</f>
        <v>52.2</v>
      </c>
      <c r="C5" s="10">
        <f t="shared" si="2"/>
        <v>65.25</v>
      </c>
      <c r="D5" s="10">
        <f t="shared" si="2"/>
        <v>87</v>
      </c>
      <c r="E5" s="10">
        <f t="shared" si="2"/>
        <v>104.4</v>
      </c>
      <c r="F5" s="10">
        <f t="shared" si="2"/>
        <v>130.5</v>
      </c>
      <c r="G5" s="10">
        <f t="shared" si="2"/>
        <v>133.84615384615384</v>
      </c>
      <c r="H5" s="10">
        <f t="shared" si="2"/>
        <v>137.36842105263159</v>
      </c>
      <c r="I5" s="10">
        <f t="shared" si="2"/>
        <v>141.08108108108109</v>
      </c>
      <c r="J5" s="10">
        <f t="shared" si="2"/>
        <v>145</v>
      </c>
      <c r="K5" s="10">
        <f t="shared" si="2"/>
        <v>149.14285714285714</v>
      </c>
      <c r="L5" s="10">
        <f t="shared" si="2"/>
        <v>153.52941176470588</v>
      </c>
      <c r="M5" s="10">
        <f t="shared" si="2"/>
        <v>158.18181818181819</v>
      </c>
      <c r="N5" s="10">
        <f t="shared" si="2"/>
        <v>163.125</v>
      </c>
      <c r="O5" s="10">
        <f t="shared" si="2"/>
        <v>168.38709677419354</v>
      </c>
      <c r="P5" s="11">
        <v>174</v>
      </c>
      <c r="Q5" s="10">
        <f t="shared" ref="Q5:AJ5" si="3">(P3*P5)/(Q3)</f>
        <v>180</v>
      </c>
      <c r="R5" s="10">
        <f t="shared" si="3"/>
        <v>186.42857142857142</v>
      </c>
      <c r="S5" s="10">
        <f t="shared" si="3"/>
        <v>193.33333333333334</v>
      </c>
      <c r="T5" s="10">
        <f t="shared" si="3"/>
        <v>200.76923076923077</v>
      </c>
      <c r="U5" s="10">
        <f t="shared" si="3"/>
        <v>208.8</v>
      </c>
      <c r="V5" s="10">
        <f t="shared" si="3"/>
        <v>217.5</v>
      </c>
      <c r="W5" s="10">
        <f t="shared" si="3"/>
        <v>226.95652173913044</v>
      </c>
      <c r="X5" s="10">
        <f t="shared" si="3"/>
        <v>237.27272727272728</v>
      </c>
      <c r="Y5" s="12">
        <f t="shared" si="3"/>
        <v>248.57142857142858</v>
      </c>
      <c r="Z5" s="12">
        <f t="shared" si="3"/>
        <v>261</v>
      </c>
      <c r="AA5" s="12">
        <f t="shared" si="3"/>
        <v>274.73684210526318</v>
      </c>
      <c r="AB5" s="12">
        <f t="shared" si="3"/>
        <v>290</v>
      </c>
      <c r="AC5" s="12">
        <f t="shared" si="3"/>
        <v>307.05882352941177</v>
      </c>
      <c r="AD5" s="12">
        <f t="shared" si="3"/>
        <v>326.25</v>
      </c>
      <c r="AE5" s="12">
        <f t="shared" si="3"/>
        <v>348</v>
      </c>
      <c r="AF5" s="12">
        <f t="shared" si="3"/>
        <v>372.85714285714283</v>
      </c>
      <c r="AG5" s="12">
        <f t="shared" si="3"/>
        <v>401.53846153846155</v>
      </c>
      <c r="AH5" s="12">
        <f t="shared" si="3"/>
        <v>435</v>
      </c>
      <c r="AI5" s="12">
        <f t="shared" si="3"/>
        <v>474.54545454545456</v>
      </c>
      <c r="AJ5" s="12">
        <f t="shared" si="3"/>
        <v>522</v>
      </c>
    </row>
    <row r="6" spans="1:36" ht="15" customHeight="1" x14ac:dyDescent="0.25">
      <c r="A6" s="4" t="s">
        <v>6</v>
      </c>
      <c r="B6" s="13">
        <f t="shared" ref="B6:O6" si="4">(C3*C6)/(B3)</f>
        <v>53.399999999999991</v>
      </c>
      <c r="C6" s="14">
        <f t="shared" si="4"/>
        <v>66.749999999999986</v>
      </c>
      <c r="D6" s="14">
        <f t="shared" si="4"/>
        <v>88.999999999999986</v>
      </c>
      <c r="E6" s="14">
        <f t="shared" si="4"/>
        <v>106.79999999999998</v>
      </c>
      <c r="F6" s="14">
        <f t="shared" si="4"/>
        <v>133.49999999999997</v>
      </c>
      <c r="G6" s="14">
        <f t="shared" si="4"/>
        <v>136.92307692307691</v>
      </c>
      <c r="H6" s="14">
        <f t="shared" si="4"/>
        <v>140.52631578947367</v>
      </c>
      <c r="I6" s="14">
        <f t="shared" si="4"/>
        <v>144.32432432432432</v>
      </c>
      <c r="J6" s="14">
        <f t="shared" si="4"/>
        <v>148.33333333333334</v>
      </c>
      <c r="K6" s="14">
        <f t="shared" si="4"/>
        <v>152.57142857142858</v>
      </c>
      <c r="L6" s="14">
        <f t="shared" si="4"/>
        <v>157.05882352941177</v>
      </c>
      <c r="M6" s="14">
        <f t="shared" si="4"/>
        <v>161.81818181818181</v>
      </c>
      <c r="N6" s="14">
        <f t="shared" si="4"/>
        <v>166.875</v>
      </c>
      <c r="O6" s="14">
        <f t="shared" si="4"/>
        <v>172.25806451612902</v>
      </c>
      <c r="P6" s="15">
        <v>178</v>
      </c>
      <c r="Q6" s="14">
        <f t="shared" ref="Q6:AJ6" si="5">(P3*P6)/(Q3)</f>
        <v>184.13793103448276</v>
      </c>
      <c r="R6" s="14">
        <f t="shared" si="5"/>
        <v>190.71428571428572</v>
      </c>
      <c r="S6" s="14">
        <f t="shared" si="5"/>
        <v>197.77777777777777</v>
      </c>
      <c r="T6" s="14">
        <f t="shared" si="5"/>
        <v>205.38461538461539</v>
      </c>
      <c r="U6" s="14">
        <f t="shared" si="5"/>
        <v>213.6</v>
      </c>
      <c r="V6" s="14">
        <f t="shared" si="5"/>
        <v>222.5</v>
      </c>
      <c r="W6" s="14">
        <f t="shared" si="5"/>
        <v>232.17391304347825</v>
      </c>
      <c r="X6" s="16">
        <f t="shared" si="5"/>
        <v>242.72727272727272</v>
      </c>
      <c r="Y6" s="16">
        <f t="shared" si="5"/>
        <v>254.28571428571428</v>
      </c>
      <c r="Z6" s="16">
        <f t="shared" si="5"/>
        <v>267</v>
      </c>
      <c r="AA6" s="16">
        <f t="shared" si="5"/>
        <v>281.05263157894734</v>
      </c>
      <c r="AB6" s="16">
        <f t="shared" si="5"/>
        <v>296.66666666666663</v>
      </c>
      <c r="AC6" s="16">
        <f t="shared" si="5"/>
        <v>314.11764705882348</v>
      </c>
      <c r="AD6" s="16">
        <f t="shared" si="5"/>
        <v>333.74999999999994</v>
      </c>
      <c r="AE6" s="16">
        <f t="shared" si="5"/>
        <v>355.99999999999994</v>
      </c>
      <c r="AF6" s="16">
        <f t="shared" si="5"/>
        <v>381.42857142857139</v>
      </c>
      <c r="AG6" s="16">
        <f t="shared" si="5"/>
        <v>410.76923076923072</v>
      </c>
      <c r="AH6" s="16">
        <f t="shared" si="5"/>
        <v>444.99999999999994</v>
      </c>
      <c r="AI6" s="16">
        <f t="shared" si="5"/>
        <v>485.45454545454538</v>
      </c>
      <c r="AJ6" s="16">
        <f t="shared" si="5"/>
        <v>533.99999999999989</v>
      </c>
    </row>
    <row r="7" spans="1:36" ht="15" customHeight="1" x14ac:dyDescent="0.25">
      <c r="A7" s="4" t="s">
        <v>7</v>
      </c>
      <c r="B7" s="9">
        <f t="shared" ref="B7:O7" si="6">(C3*C7)/(B3)</f>
        <v>54.6</v>
      </c>
      <c r="C7" s="10">
        <f t="shared" si="6"/>
        <v>68.25</v>
      </c>
      <c r="D7" s="10">
        <f t="shared" si="6"/>
        <v>91</v>
      </c>
      <c r="E7" s="10">
        <f t="shared" si="6"/>
        <v>109.2</v>
      </c>
      <c r="F7" s="10">
        <f t="shared" si="6"/>
        <v>136.5</v>
      </c>
      <c r="G7" s="10">
        <f t="shared" si="6"/>
        <v>140</v>
      </c>
      <c r="H7" s="10">
        <f t="shared" si="6"/>
        <v>143.68421052631578</v>
      </c>
      <c r="I7" s="10">
        <f t="shared" si="6"/>
        <v>147.56756756756758</v>
      </c>
      <c r="J7" s="10">
        <f t="shared" si="6"/>
        <v>151.66666666666666</v>
      </c>
      <c r="K7" s="10">
        <f t="shared" si="6"/>
        <v>156</v>
      </c>
      <c r="L7" s="10">
        <f t="shared" si="6"/>
        <v>160.58823529411765</v>
      </c>
      <c r="M7" s="10">
        <f t="shared" si="6"/>
        <v>165.45454545454547</v>
      </c>
      <c r="N7" s="10">
        <f t="shared" si="6"/>
        <v>170.625</v>
      </c>
      <c r="O7" s="10">
        <f t="shared" si="6"/>
        <v>176.12903225806451</v>
      </c>
      <c r="P7" s="11">
        <v>182</v>
      </c>
      <c r="Q7" s="10">
        <f t="shared" ref="Q7:AJ7" si="7">(P3*P7)/(Q3)</f>
        <v>188.27586206896552</v>
      </c>
      <c r="R7" s="10">
        <f t="shared" si="7"/>
        <v>195</v>
      </c>
      <c r="S7" s="10">
        <f t="shared" si="7"/>
        <v>202.22222222222223</v>
      </c>
      <c r="T7" s="10">
        <f t="shared" si="7"/>
        <v>210</v>
      </c>
      <c r="U7" s="10">
        <f t="shared" si="7"/>
        <v>218.4</v>
      </c>
      <c r="V7" s="10">
        <f t="shared" si="7"/>
        <v>227.5</v>
      </c>
      <c r="W7" s="12">
        <f t="shared" si="7"/>
        <v>237.39130434782609</v>
      </c>
      <c r="X7" s="12">
        <f t="shared" si="7"/>
        <v>248.18181818181819</v>
      </c>
      <c r="Y7" s="12">
        <f t="shared" si="7"/>
        <v>260</v>
      </c>
      <c r="Z7" s="12">
        <f t="shared" si="7"/>
        <v>273</v>
      </c>
      <c r="AA7" s="12">
        <f t="shared" si="7"/>
        <v>287.36842105263156</v>
      </c>
      <c r="AB7" s="12">
        <f t="shared" si="7"/>
        <v>303.33333333333331</v>
      </c>
      <c r="AC7" s="12">
        <f t="shared" si="7"/>
        <v>321.1764705882353</v>
      </c>
      <c r="AD7" s="12">
        <f t="shared" si="7"/>
        <v>341.25</v>
      </c>
      <c r="AE7" s="12">
        <f t="shared" si="7"/>
        <v>364</v>
      </c>
      <c r="AF7" s="12">
        <f t="shared" si="7"/>
        <v>390</v>
      </c>
      <c r="AG7" s="12">
        <f t="shared" si="7"/>
        <v>420</v>
      </c>
      <c r="AH7" s="12">
        <f t="shared" si="7"/>
        <v>455</v>
      </c>
      <c r="AI7" s="12">
        <f t="shared" si="7"/>
        <v>496.36363636363637</v>
      </c>
      <c r="AJ7" s="12">
        <f t="shared" si="7"/>
        <v>546</v>
      </c>
    </row>
    <row r="8" spans="1:36" ht="15" customHeight="1" x14ac:dyDescent="0.25">
      <c r="A8" s="4" t="s">
        <v>8</v>
      </c>
      <c r="B8" s="13">
        <f t="shared" ref="B8:O8" si="8">(C3*C8)/(B3)</f>
        <v>56.1</v>
      </c>
      <c r="C8" s="14">
        <f t="shared" si="8"/>
        <v>70.125</v>
      </c>
      <c r="D8" s="14">
        <f t="shared" si="8"/>
        <v>93.5</v>
      </c>
      <c r="E8" s="14">
        <f t="shared" si="8"/>
        <v>112.2</v>
      </c>
      <c r="F8" s="14">
        <f t="shared" si="8"/>
        <v>140.25</v>
      </c>
      <c r="G8" s="14">
        <f t="shared" si="8"/>
        <v>143.84615384615384</v>
      </c>
      <c r="H8" s="14">
        <f t="shared" si="8"/>
        <v>147.63157894736841</v>
      </c>
      <c r="I8" s="14">
        <f t="shared" si="8"/>
        <v>151.62162162162161</v>
      </c>
      <c r="J8" s="14">
        <f t="shared" si="8"/>
        <v>155.83333333333334</v>
      </c>
      <c r="K8" s="14">
        <f t="shared" si="8"/>
        <v>160.28571428571428</v>
      </c>
      <c r="L8" s="14">
        <f t="shared" si="8"/>
        <v>165</v>
      </c>
      <c r="M8" s="14">
        <f t="shared" si="8"/>
        <v>170</v>
      </c>
      <c r="N8" s="14">
        <f t="shared" si="8"/>
        <v>175.3125</v>
      </c>
      <c r="O8" s="14">
        <f t="shared" si="8"/>
        <v>180.96774193548387</v>
      </c>
      <c r="P8" s="15">
        <v>187</v>
      </c>
      <c r="Q8" s="14">
        <f t="shared" ref="Q8:AJ8" si="9">(P3*P8)/(Q3)</f>
        <v>193.44827586206895</v>
      </c>
      <c r="R8" s="14">
        <f t="shared" si="9"/>
        <v>200.35714285714286</v>
      </c>
      <c r="S8" s="14">
        <f t="shared" si="9"/>
        <v>207.77777777777777</v>
      </c>
      <c r="T8" s="14">
        <f t="shared" si="9"/>
        <v>215.76923076923077</v>
      </c>
      <c r="U8" s="14">
        <f t="shared" si="9"/>
        <v>224.4</v>
      </c>
      <c r="V8" s="16">
        <f t="shared" si="9"/>
        <v>233.75</v>
      </c>
      <c r="W8" s="16">
        <f t="shared" si="9"/>
        <v>243.91304347826087</v>
      </c>
      <c r="X8" s="16">
        <f t="shared" si="9"/>
        <v>255</v>
      </c>
      <c r="Y8" s="16">
        <f t="shared" si="9"/>
        <v>267.14285714285717</v>
      </c>
      <c r="Z8" s="16">
        <f t="shared" si="9"/>
        <v>280.50000000000006</v>
      </c>
      <c r="AA8" s="16">
        <f t="shared" si="9"/>
        <v>295.26315789473688</v>
      </c>
      <c r="AB8" s="16">
        <f t="shared" si="9"/>
        <v>311.66666666666674</v>
      </c>
      <c r="AC8" s="16">
        <f t="shared" si="9"/>
        <v>330.00000000000011</v>
      </c>
      <c r="AD8" s="16">
        <f t="shared" si="9"/>
        <v>350.62500000000011</v>
      </c>
      <c r="AE8" s="16">
        <f t="shared" si="9"/>
        <v>374.00000000000011</v>
      </c>
      <c r="AF8" s="16">
        <f t="shared" si="9"/>
        <v>400.71428571428584</v>
      </c>
      <c r="AG8" s="16">
        <f t="shared" si="9"/>
        <v>431.53846153846166</v>
      </c>
      <c r="AH8" s="16">
        <f t="shared" si="9"/>
        <v>467.50000000000017</v>
      </c>
      <c r="AI8" s="16">
        <f t="shared" si="9"/>
        <v>510.00000000000017</v>
      </c>
      <c r="AJ8" s="16">
        <f t="shared" si="9"/>
        <v>561.00000000000023</v>
      </c>
    </row>
    <row r="9" spans="1:36" ht="15" customHeight="1" x14ac:dyDescent="0.25">
      <c r="A9" s="4" t="s">
        <v>9</v>
      </c>
      <c r="B9" s="9">
        <f t="shared" ref="B9:O9" si="10">(C3*C9)/(B3)</f>
        <v>57.3</v>
      </c>
      <c r="C9" s="10">
        <f t="shared" si="10"/>
        <v>71.625</v>
      </c>
      <c r="D9" s="10">
        <f t="shared" si="10"/>
        <v>95.5</v>
      </c>
      <c r="E9" s="10">
        <f t="shared" si="10"/>
        <v>114.6</v>
      </c>
      <c r="F9" s="10">
        <f t="shared" si="10"/>
        <v>143.25</v>
      </c>
      <c r="G9" s="10">
        <f t="shared" si="10"/>
        <v>146.92307692307693</v>
      </c>
      <c r="H9" s="10">
        <f t="shared" si="10"/>
        <v>150.78947368421052</v>
      </c>
      <c r="I9" s="10">
        <f t="shared" si="10"/>
        <v>154.86486486486487</v>
      </c>
      <c r="J9" s="10">
        <f t="shared" si="10"/>
        <v>159.16666666666666</v>
      </c>
      <c r="K9" s="10">
        <f t="shared" si="10"/>
        <v>163.71428571428572</v>
      </c>
      <c r="L9" s="10">
        <f t="shared" si="10"/>
        <v>168.52941176470588</v>
      </c>
      <c r="M9" s="10">
        <f t="shared" si="10"/>
        <v>173.63636363636363</v>
      </c>
      <c r="N9" s="10">
        <f t="shared" si="10"/>
        <v>179.0625</v>
      </c>
      <c r="O9" s="10">
        <f t="shared" si="10"/>
        <v>184.83870967741936</v>
      </c>
      <c r="P9" s="11">
        <v>191</v>
      </c>
      <c r="Q9" s="10">
        <f t="shared" ref="Q9:AJ9" si="11">(P3*P9)/(Q3)</f>
        <v>197.58620689655172</v>
      </c>
      <c r="R9" s="10">
        <f t="shared" si="11"/>
        <v>204.64285714285714</v>
      </c>
      <c r="S9" s="10">
        <f t="shared" si="11"/>
        <v>212.22222222222223</v>
      </c>
      <c r="T9" s="10">
        <f t="shared" si="11"/>
        <v>220.38461538461539</v>
      </c>
      <c r="U9" s="12">
        <f t="shared" si="11"/>
        <v>229.2</v>
      </c>
      <c r="V9" s="12">
        <f t="shared" si="11"/>
        <v>238.75</v>
      </c>
      <c r="W9" s="12">
        <f t="shared" si="11"/>
        <v>249.13043478260869</v>
      </c>
      <c r="X9" s="12">
        <f t="shared" si="11"/>
        <v>260.45454545454544</v>
      </c>
      <c r="Y9" s="12">
        <f t="shared" si="11"/>
        <v>272.85714285714283</v>
      </c>
      <c r="Z9" s="12">
        <f t="shared" si="11"/>
        <v>286.49999999999994</v>
      </c>
      <c r="AA9" s="12">
        <f t="shared" si="11"/>
        <v>301.57894736842098</v>
      </c>
      <c r="AB9" s="12">
        <f t="shared" si="11"/>
        <v>318.33333333333326</v>
      </c>
      <c r="AC9" s="12">
        <f t="shared" si="11"/>
        <v>337.05882352941165</v>
      </c>
      <c r="AD9" s="12">
        <f t="shared" si="11"/>
        <v>358.12499999999989</v>
      </c>
      <c r="AE9" s="12">
        <f t="shared" si="11"/>
        <v>381.99999999999989</v>
      </c>
      <c r="AF9" s="12">
        <f t="shared" si="11"/>
        <v>409.28571428571416</v>
      </c>
      <c r="AG9" s="12">
        <f t="shared" si="11"/>
        <v>440.7692307692306</v>
      </c>
      <c r="AH9" s="12">
        <f t="shared" si="11"/>
        <v>477.49999999999983</v>
      </c>
      <c r="AI9" s="12">
        <f t="shared" si="11"/>
        <v>520.90909090909076</v>
      </c>
      <c r="AJ9" s="12">
        <f t="shared" si="11"/>
        <v>572.99999999999977</v>
      </c>
    </row>
    <row r="10" spans="1:36" ht="15" customHeight="1" x14ac:dyDescent="0.25">
      <c r="A10" s="4" t="s">
        <v>10</v>
      </c>
      <c r="B10" s="13">
        <f t="shared" ref="B10:O10" si="12">(C3*C10)/(B3)</f>
        <v>58.799999999999983</v>
      </c>
      <c r="C10" s="14">
        <f t="shared" si="12"/>
        <v>73.499999999999972</v>
      </c>
      <c r="D10" s="14">
        <f t="shared" si="12"/>
        <v>97.999999999999972</v>
      </c>
      <c r="E10" s="14">
        <f t="shared" si="12"/>
        <v>117.59999999999997</v>
      </c>
      <c r="F10" s="14">
        <f t="shared" si="12"/>
        <v>146.99999999999994</v>
      </c>
      <c r="G10" s="14">
        <f t="shared" si="12"/>
        <v>150.76923076923072</v>
      </c>
      <c r="H10" s="14">
        <f t="shared" si="12"/>
        <v>154.73684210526312</v>
      </c>
      <c r="I10" s="14">
        <f t="shared" si="12"/>
        <v>158.91891891891891</v>
      </c>
      <c r="J10" s="14">
        <f t="shared" si="12"/>
        <v>163.33333333333334</v>
      </c>
      <c r="K10" s="14">
        <f t="shared" si="12"/>
        <v>168</v>
      </c>
      <c r="L10" s="14">
        <f t="shared" si="12"/>
        <v>172.94117647058823</v>
      </c>
      <c r="M10" s="14">
        <f t="shared" si="12"/>
        <v>178.18181818181819</v>
      </c>
      <c r="N10" s="14">
        <f t="shared" si="12"/>
        <v>183.75</v>
      </c>
      <c r="O10" s="14">
        <f t="shared" si="12"/>
        <v>189.67741935483872</v>
      </c>
      <c r="P10" s="15">
        <v>196</v>
      </c>
      <c r="Q10" s="14">
        <f t="shared" ref="Q10:AJ10" si="13">(P3*P10)/(Q3)</f>
        <v>202.75862068965517</v>
      </c>
      <c r="R10" s="14">
        <f t="shared" si="13"/>
        <v>210</v>
      </c>
      <c r="S10" s="14">
        <f t="shared" si="13"/>
        <v>217.77777777777777</v>
      </c>
      <c r="T10" s="16">
        <f t="shared" si="13"/>
        <v>226.15384615384616</v>
      </c>
      <c r="U10" s="16">
        <f t="shared" si="13"/>
        <v>235.2</v>
      </c>
      <c r="V10" s="16">
        <f t="shared" si="13"/>
        <v>245</v>
      </c>
      <c r="W10" s="16">
        <f t="shared" si="13"/>
        <v>255.65217391304347</v>
      </c>
      <c r="X10" s="16">
        <f t="shared" si="13"/>
        <v>267.27272727272725</v>
      </c>
      <c r="Y10" s="16">
        <f t="shared" si="13"/>
        <v>280</v>
      </c>
      <c r="Z10" s="16">
        <f t="shared" si="13"/>
        <v>294</v>
      </c>
      <c r="AA10" s="16">
        <f t="shared" si="13"/>
        <v>309.4736842105263</v>
      </c>
      <c r="AB10" s="16">
        <f t="shared" si="13"/>
        <v>326.66666666666669</v>
      </c>
      <c r="AC10" s="16">
        <f t="shared" si="13"/>
        <v>345.88235294117646</v>
      </c>
      <c r="AD10" s="16">
        <f t="shared" si="13"/>
        <v>367.5</v>
      </c>
      <c r="AE10" s="16">
        <f t="shared" si="13"/>
        <v>392</v>
      </c>
      <c r="AF10" s="16">
        <f t="shared" si="13"/>
        <v>420</v>
      </c>
      <c r="AG10" s="16">
        <f t="shared" si="13"/>
        <v>452.30769230769232</v>
      </c>
      <c r="AH10" s="16">
        <f t="shared" si="13"/>
        <v>490</v>
      </c>
      <c r="AI10" s="16">
        <f t="shared" si="13"/>
        <v>534.5454545454545</v>
      </c>
      <c r="AJ10" s="16">
        <f t="shared" si="13"/>
        <v>588</v>
      </c>
    </row>
    <row r="11" spans="1:36" ht="15" customHeight="1" x14ac:dyDescent="0.25">
      <c r="A11" s="4" t="s">
        <v>11</v>
      </c>
      <c r="B11" s="9">
        <f t="shared" ref="B11:O11" si="14">(C3*C11)/(B3)</f>
        <v>60.3</v>
      </c>
      <c r="C11" s="10">
        <f t="shared" si="14"/>
        <v>75.375</v>
      </c>
      <c r="D11" s="10">
        <f t="shared" si="14"/>
        <v>100.5</v>
      </c>
      <c r="E11" s="10">
        <f t="shared" si="14"/>
        <v>120.6</v>
      </c>
      <c r="F11" s="10">
        <f t="shared" si="14"/>
        <v>150.75</v>
      </c>
      <c r="G11" s="10">
        <f t="shared" si="14"/>
        <v>154.61538461538461</v>
      </c>
      <c r="H11" s="10">
        <f t="shared" si="14"/>
        <v>158.68421052631578</v>
      </c>
      <c r="I11" s="10">
        <f t="shared" si="14"/>
        <v>162.97297297297297</v>
      </c>
      <c r="J11" s="10">
        <f t="shared" si="14"/>
        <v>167.5</v>
      </c>
      <c r="K11" s="10">
        <f t="shared" si="14"/>
        <v>172.28571428571428</v>
      </c>
      <c r="L11" s="10">
        <f t="shared" si="14"/>
        <v>177.35294117647058</v>
      </c>
      <c r="M11" s="10">
        <f t="shared" si="14"/>
        <v>182.72727272727272</v>
      </c>
      <c r="N11" s="10">
        <f t="shared" si="14"/>
        <v>188.4375</v>
      </c>
      <c r="O11" s="10">
        <f t="shared" si="14"/>
        <v>194.51612903225808</v>
      </c>
      <c r="P11" s="11">
        <v>201</v>
      </c>
      <c r="Q11" s="10">
        <f t="shared" ref="Q11:AI11" si="15">(P3*P11)/(Q3)</f>
        <v>207.93103448275863</v>
      </c>
      <c r="R11" s="10">
        <f t="shared" si="15"/>
        <v>215.35714285714286</v>
      </c>
      <c r="S11" s="12">
        <f t="shared" si="15"/>
        <v>223.33333333333334</v>
      </c>
      <c r="T11" s="12">
        <f t="shared" si="15"/>
        <v>231.92307692307693</v>
      </c>
      <c r="U11" s="12">
        <f t="shared" si="15"/>
        <v>241.2</v>
      </c>
      <c r="V11" s="12">
        <f t="shared" si="15"/>
        <v>251.25</v>
      </c>
      <c r="W11" s="12">
        <f t="shared" si="15"/>
        <v>262.17391304347825</v>
      </c>
      <c r="X11" s="12">
        <f t="shared" si="15"/>
        <v>274.09090909090907</v>
      </c>
      <c r="Y11" s="12">
        <f t="shared" si="15"/>
        <v>287.14285714285711</v>
      </c>
      <c r="Z11" s="12">
        <f t="shared" si="15"/>
        <v>301.49999999999994</v>
      </c>
      <c r="AA11" s="12">
        <f t="shared" si="15"/>
        <v>317.3684210526315</v>
      </c>
      <c r="AB11" s="12">
        <f t="shared" si="15"/>
        <v>334.99999999999989</v>
      </c>
      <c r="AC11" s="12">
        <f t="shared" si="15"/>
        <v>354.70588235294105</v>
      </c>
      <c r="AD11" s="12">
        <f t="shared" si="15"/>
        <v>376.87499999999989</v>
      </c>
      <c r="AE11" s="12">
        <f t="shared" si="15"/>
        <v>401.99999999999989</v>
      </c>
      <c r="AF11" s="12">
        <f t="shared" si="15"/>
        <v>430.71428571428561</v>
      </c>
      <c r="AG11" s="12">
        <f t="shared" si="15"/>
        <v>463.8461538461537</v>
      </c>
      <c r="AH11" s="12">
        <f t="shared" si="15"/>
        <v>502.49999999999983</v>
      </c>
      <c r="AI11" s="12">
        <f t="shared" si="15"/>
        <v>548.18181818181802</v>
      </c>
      <c r="AJ11" s="12"/>
    </row>
    <row r="12" spans="1:36" ht="15" customHeight="1" x14ac:dyDescent="0.25">
      <c r="A12" s="4" t="s">
        <v>12</v>
      </c>
      <c r="B12" s="13">
        <f t="shared" ref="B12:O12" si="16">(C3*C12)/(B3)</f>
        <v>62.1</v>
      </c>
      <c r="C12" s="14">
        <f t="shared" si="16"/>
        <v>77.625</v>
      </c>
      <c r="D12" s="14">
        <f t="shared" si="16"/>
        <v>103.5</v>
      </c>
      <c r="E12" s="14">
        <f t="shared" si="16"/>
        <v>124.2</v>
      </c>
      <c r="F12" s="14">
        <f t="shared" si="16"/>
        <v>155.25</v>
      </c>
      <c r="G12" s="14">
        <f t="shared" si="16"/>
        <v>159.23076923076923</v>
      </c>
      <c r="H12" s="14">
        <f t="shared" si="16"/>
        <v>163.42105263157896</v>
      </c>
      <c r="I12" s="14">
        <f t="shared" si="16"/>
        <v>167.83783783783784</v>
      </c>
      <c r="J12" s="14">
        <f t="shared" si="16"/>
        <v>172.5</v>
      </c>
      <c r="K12" s="14">
        <f t="shared" si="16"/>
        <v>177.42857142857142</v>
      </c>
      <c r="L12" s="14">
        <f t="shared" si="16"/>
        <v>182.64705882352942</v>
      </c>
      <c r="M12" s="14">
        <f t="shared" si="16"/>
        <v>188.18181818181819</v>
      </c>
      <c r="N12" s="14">
        <f t="shared" si="16"/>
        <v>194.0625</v>
      </c>
      <c r="O12" s="14">
        <f t="shared" si="16"/>
        <v>200.32258064516128</v>
      </c>
      <c r="P12" s="15">
        <v>207</v>
      </c>
      <c r="Q12" s="14">
        <f t="shared" ref="Q12:AJ12" si="17">(P3*P12)/(Q3)</f>
        <v>214.13793103448276</v>
      </c>
      <c r="R12" s="16">
        <f t="shared" si="17"/>
        <v>221.78571428571428</v>
      </c>
      <c r="S12" s="16">
        <f t="shared" si="17"/>
        <v>230</v>
      </c>
      <c r="T12" s="16">
        <f t="shared" si="17"/>
        <v>238.84615384615384</v>
      </c>
      <c r="U12" s="16">
        <f t="shared" si="17"/>
        <v>248.4</v>
      </c>
      <c r="V12" s="16">
        <f t="shared" si="17"/>
        <v>258.75</v>
      </c>
      <c r="W12" s="16">
        <f t="shared" si="17"/>
        <v>270</v>
      </c>
      <c r="X12" s="16">
        <f t="shared" si="17"/>
        <v>282.27272727272725</v>
      </c>
      <c r="Y12" s="16">
        <f t="shared" si="17"/>
        <v>295.71428571428572</v>
      </c>
      <c r="Z12" s="16">
        <f t="shared" si="17"/>
        <v>310.5</v>
      </c>
      <c r="AA12" s="16">
        <f t="shared" si="17"/>
        <v>326.84210526315792</v>
      </c>
      <c r="AB12" s="16">
        <f t="shared" si="17"/>
        <v>345</v>
      </c>
      <c r="AC12" s="16">
        <f t="shared" si="17"/>
        <v>365.29411764705884</v>
      </c>
      <c r="AD12" s="16">
        <f t="shared" si="17"/>
        <v>388.125</v>
      </c>
      <c r="AE12" s="16">
        <f t="shared" si="17"/>
        <v>414</v>
      </c>
      <c r="AF12" s="16">
        <f t="shared" si="17"/>
        <v>443.57142857142856</v>
      </c>
      <c r="AG12" s="16">
        <f t="shared" si="17"/>
        <v>477.69230769230768</v>
      </c>
      <c r="AH12" s="16">
        <f t="shared" si="17"/>
        <v>517.5</v>
      </c>
      <c r="AI12" s="14">
        <f t="shared" si="17"/>
        <v>564.5454545454545</v>
      </c>
      <c r="AJ12" s="14">
        <f t="shared" si="17"/>
        <v>621</v>
      </c>
    </row>
    <row r="13" spans="1:36" ht="15" customHeight="1" x14ac:dyDescent="0.25">
      <c r="A13" s="4" t="s">
        <v>13</v>
      </c>
      <c r="B13" s="9">
        <f t="shared" ref="B13:O13" si="18">(C3*C13)/(B3)</f>
        <v>63.9</v>
      </c>
      <c r="C13" s="10">
        <f t="shared" si="18"/>
        <v>79.875</v>
      </c>
      <c r="D13" s="10">
        <f t="shared" si="18"/>
        <v>106.5</v>
      </c>
      <c r="E13" s="10">
        <f t="shared" si="18"/>
        <v>127.8</v>
      </c>
      <c r="F13" s="10">
        <f t="shared" si="18"/>
        <v>159.75</v>
      </c>
      <c r="G13" s="10">
        <f t="shared" si="18"/>
        <v>163.84615384615384</v>
      </c>
      <c r="H13" s="10">
        <f t="shared" si="18"/>
        <v>168.15789473684211</v>
      </c>
      <c r="I13" s="10">
        <f t="shared" si="18"/>
        <v>172.70270270270271</v>
      </c>
      <c r="J13" s="10">
        <f t="shared" si="18"/>
        <v>177.5</v>
      </c>
      <c r="K13" s="10">
        <f t="shared" si="18"/>
        <v>182.57142857142858</v>
      </c>
      <c r="L13" s="10">
        <f t="shared" si="18"/>
        <v>187.94117647058823</v>
      </c>
      <c r="M13" s="10">
        <f t="shared" si="18"/>
        <v>193.63636363636363</v>
      </c>
      <c r="N13" s="10">
        <f t="shared" si="18"/>
        <v>199.6875</v>
      </c>
      <c r="O13" s="10">
        <f t="shared" si="18"/>
        <v>206.12903225806451</v>
      </c>
      <c r="P13" s="11">
        <v>213</v>
      </c>
      <c r="Q13" s="12">
        <f t="shared" ref="Q13:AJ13" si="19">(P3*P13)/(Q3)</f>
        <v>220.34482758620689</v>
      </c>
      <c r="R13" s="12">
        <f t="shared" si="19"/>
        <v>228.21428571428572</v>
      </c>
      <c r="S13" s="12">
        <f t="shared" si="19"/>
        <v>236.66666666666666</v>
      </c>
      <c r="T13" s="12">
        <f t="shared" si="19"/>
        <v>245.76923076923077</v>
      </c>
      <c r="U13" s="12">
        <f t="shared" si="19"/>
        <v>255.6</v>
      </c>
      <c r="V13" s="12">
        <f t="shared" si="19"/>
        <v>266.25</v>
      </c>
      <c r="W13" s="12">
        <f t="shared" si="19"/>
        <v>277.82608695652175</v>
      </c>
      <c r="X13" s="12">
        <f t="shared" si="19"/>
        <v>290.45454545454544</v>
      </c>
      <c r="Y13" s="12">
        <f t="shared" si="19"/>
        <v>304.28571428571428</v>
      </c>
      <c r="Z13" s="12">
        <f t="shared" si="19"/>
        <v>319.5</v>
      </c>
      <c r="AA13" s="12">
        <f t="shared" si="19"/>
        <v>336.31578947368422</v>
      </c>
      <c r="AB13" s="12">
        <f t="shared" si="19"/>
        <v>355</v>
      </c>
      <c r="AC13" s="12">
        <f t="shared" si="19"/>
        <v>375.88235294117646</v>
      </c>
      <c r="AD13" s="12">
        <f t="shared" si="19"/>
        <v>399.375</v>
      </c>
      <c r="AE13" s="12">
        <f t="shared" si="19"/>
        <v>426</v>
      </c>
      <c r="AF13" s="12">
        <f t="shared" si="19"/>
        <v>456.42857142857144</v>
      </c>
      <c r="AG13" s="12">
        <f t="shared" si="19"/>
        <v>491.53846153846155</v>
      </c>
      <c r="AH13" s="10">
        <f t="shared" si="19"/>
        <v>532.5</v>
      </c>
      <c r="AI13" s="10">
        <f t="shared" si="19"/>
        <v>580.90909090909088</v>
      </c>
      <c r="AJ13" s="10">
        <f t="shared" si="19"/>
        <v>639</v>
      </c>
    </row>
    <row r="14" spans="1:36" ht="15" customHeight="1" x14ac:dyDescent="0.25">
      <c r="A14" s="4" t="s">
        <v>14</v>
      </c>
      <c r="B14" s="13">
        <f t="shared" ref="B14:O14" si="20">(C3*C14)/(B3)</f>
        <v>65.7</v>
      </c>
      <c r="C14" s="14">
        <f t="shared" si="20"/>
        <v>82.125</v>
      </c>
      <c r="D14" s="14">
        <f t="shared" si="20"/>
        <v>109.5</v>
      </c>
      <c r="E14" s="14">
        <f t="shared" si="20"/>
        <v>131.4</v>
      </c>
      <c r="F14" s="14">
        <f t="shared" si="20"/>
        <v>164.25</v>
      </c>
      <c r="G14" s="14">
        <f t="shared" si="20"/>
        <v>168.46153846153845</v>
      </c>
      <c r="H14" s="14">
        <f t="shared" si="20"/>
        <v>172.89473684210526</v>
      </c>
      <c r="I14" s="14">
        <f t="shared" si="20"/>
        <v>177.56756756756758</v>
      </c>
      <c r="J14" s="14">
        <f t="shared" si="20"/>
        <v>182.5</v>
      </c>
      <c r="K14" s="14">
        <f t="shared" si="20"/>
        <v>187.71428571428572</v>
      </c>
      <c r="L14" s="14">
        <f t="shared" si="20"/>
        <v>193.23529411764707</v>
      </c>
      <c r="M14" s="14">
        <f t="shared" si="20"/>
        <v>199.09090909090909</v>
      </c>
      <c r="N14" s="14">
        <f t="shared" si="20"/>
        <v>205.3125</v>
      </c>
      <c r="O14" s="14">
        <f t="shared" si="20"/>
        <v>211.93548387096774</v>
      </c>
      <c r="P14" s="16">
        <v>219</v>
      </c>
      <c r="Q14" s="16">
        <f t="shared" ref="Q14:AJ14" si="21">(P3*P14)/(Q3)</f>
        <v>226.55172413793105</v>
      </c>
      <c r="R14" s="16">
        <f t="shared" si="21"/>
        <v>234.64285714285714</v>
      </c>
      <c r="S14" s="16">
        <f t="shared" si="21"/>
        <v>243.33333333333334</v>
      </c>
      <c r="T14" s="16">
        <f t="shared" si="21"/>
        <v>252.69230769230768</v>
      </c>
      <c r="U14" s="16">
        <f t="shared" si="21"/>
        <v>262.8</v>
      </c>
      <c r="V14" s="16">
        <f t="shared" si="21"/>
        <v>273.75</v>
      </c>
      <c r="W14" s="16">
        <f t="shared" si="21"/>
        <v>285.6521739130435</v>
      </c>
      <c r="X14" s="16">
        <f t="shared" si="21"/>
        <v>298.63636363636363</v>
      </c>
      <c r="Y14" s="16">
        <f t="shared" si="21"/>
        <v>312.85714285714283</v>
      </c>
      <c r="Z14" s="16">
        <f t="shared" si="21"/>
        <v>328.49999999999994</v>
      </c>
      <c r="AA14" s="16">
        <f t="shared" si="21"/>
        <v>345.78947368421046</v>
      </c>
      <c r="AB14" s="16">
        <f t="shared" si="21"/>
        <v>364.99999999999994</v>
      </c>
      <c r="AC14" s="16">
        <f t="shared" si="21"/>
        <v>386.47058823529409</v>
      </c>
      <c r="AD14" s="16">
        <f t="shared" si="21"/>
        <v>410.62499999999994</v>
      </c>
      <c r="AE14" s="16">
        <f t="shared" si="21"/>
        <v>437.99999999999994</v>
      </c>
      <c r="AF14" s="16">
        <f t="shared" si="21"/>
        <v>469.28571428571422</v>
      </c>
      <c r="AG14" s="14">
        <f t="shared" si="21"/>
        <v>505.3846153846153</v>
      </c>
      <c r="AH14" s="14">
        <f t="shared" si="21"/>
        <v>547.49999999999989</v>
      </c>
      <c r="AI14" s="14">
        <f t="shared" si="21"/>
        <v>597.27272727272714</v>
      </c>
      <c r="AJ14" s="14">
        <f t="shared" si="21"/>
        <v>656.99999999999977</v>
      </c>
    </row>
    <row r="15" spans="1:36" ht="15" customHeight="1" x14ac:dyDescent="0.25">
      <c r="A15" s="4" t="s">
        <v>15</v>
      </c>
      <c r="B15" s="9">
        <f t="shared" ref="B15:O15" si="22">(C3*C15)/(B3)</f>
        <v>67.5</v>
      </c>
      <c r="C15" s="10">
        <f t="shared" si="22"/>
        <v>84.375</v>
      </c>
      <c r="D15" s="10">
        <f t="shared" si="22"/>
        <v>112.5</v>
      </c>
      <c r="E15" s="10">
        <f t="shared" si="22"/>
        <v>135</v>
      </c>
      <c r="F15" s="10">
        <f t="shared" si="22"/>
        <v>168.75</v>
      </c>
      <c r="G15" s="10">
        <f t="shared" si="22"/>
        <v>173.07692307692307</v>
      </c>
      <c r="H15" s="10">
        <f t="shared" si="22"/>
        <v>177.63157894736841</v>
      </c>
      <c r="I15" s="10">
        <f t="shared" si="22"/>
        <v>182.43243243243242</v>
      </c>
      <c r="J15" s="10">
        <f t="shared" si="22"/>
        <v>187.5</v>
      </c>
      <c r="K15" s="10">
        <f t="shared" si="22"/>
        <v>192.85714285714286</v>
      </c>
      <c r="L15" s="10">
        <f t="shared" si="22"/>
        <v>198.52941176470588</v>
      </c>
      <c r="M15" s="10">
        <f t="shared" si="22"/>
        <v>204.54545454545453</v>
      </c>
      <c r="N15" s="10">
        <f t="shared" si="22"/>
        <v>210.9375</v>
      </c>
      <c r="O15" s="12">
        <f t="shared" si="22"/>
        <v>217.74193548387098</v>
      </c>
      <c r="P15" s="12">
        <v>225</v>
      </c>
      <c r="Q15" s="12">
        <f t="shared" ref="Q15:AJ15" si="23">(P3*P15)/(Q3)</f>
        <v>232.75862068965517</v>
      </c>
      <c r="R15" s="12">
        <f t="shared" si="23"/>
        <v>241.07142857142858</v>
      </c>
      <c r="S15" s="12">
        <f t="shared" si="23"/>
        <v>250</v>
      </c>
      <c r="T15" s="12">
        <f t="shared" si="23"/>
        <v>259.61538461538464</v>
      </c>
      <c r="U15" s="12">
        <f t="shared" si="23"/>
        <v>270.00000000000006</v>
      </c>
      <c r="V15" s="12">
        <f t="shared" si="23"/>
        <v>281.25000000000006</v>
      </c>
      <c r="W15" s="12">
        <f t="shared" si="23"/>
        <v>293.4782608695653</v>
      </c>
      <c r="X15" s="12">
        <f t="shared" si="23"/>
        <v>306.81818181818193</v>
      </c>
      <c r="Y15" s="12">
        <f t="shared" si="23"/>
        <v>321.42857142857156</v>
      </c>
      <c r="Z15" s="12">
        <f t="shared" si="23"/>
        <v>337.50000000000011</v>
      </c>
      <c r="AA15" s="12">
        <f t="shared" si="23"/>
        <v>355.26315789473693</v>
      </c>
      <c r="AB15" s="12">
        <f t="shared" si="23"/>
        <v>375.00000000000011</v>
      </c>
      <c r="AC15" s="12">
        <f t="shared" si="23"/>
        <v>397.05882352941188</v>
      </c>
      <c r="AD15" s="12">
        <f t="shared" si="23"/>
        <v>421.87500000000011</v>
      </c>
      <c r="AE15" s="12">
        <f t="shared" si="23"/>
        <v>450.00000000000011</v>
      </c>
      <c r="AF15" s="10">
        <f t="shared" si="23"/>
        <v>482.14285714285728</v>
      </c>
      <c r="AG15" s="10">
        <f t="shared" si="23"/>
        <v>519.2307692307694</v>
      </c>
      <c r="AH15" s="10">
        <f t="shared" si="23"/>
        <v>562.50000000000011</v>
      </c>
      <c r="AI15" s="10">
        <f t="shared" si="23"/>
        <v>613.63636363636385</v>
      </c>
      <c r="AJ15" s="10">
        <f t="shared" si="23"/>
        <v>675.00000000000023</v>
      </c>
    </row>
    <row r="16" spans="1:36" ht="15" customHeight="1" x14ac:dyDescent="0.25">
      <c r="A16" s="4" t="s">
        <v>16</v>
      </c>
      <c r="B16" s="13">
        <f t="shared" ref="B16:O16" si="24">(C3*C16)/(B3)</f>
        <v>69.599999999999994</v>
      </c>
      <c r="C16" s="14">
        <f t="shared" si="24"/>
        <v>86.999999999999986</v>
      </c>
      <c r="D16" s="14">
        <f t="shared" si="24"/>
        <v>115.99999999999999</v>
      </c>
      <c r="E16" s="14">
        <f t="shared" si="24"/>
        <v>139.19999999999999</v>
      </c>
      <c r="F16" s="14">
        <f t="shared" si="24"/>
        <v>174</v>
      </c>
      <c r="G16" s="14">
        <f t="shared" si="24"/>
        <v>178.46153846153845</v>
      </c>
      <c r="H16" s="14">
        <f t="shared" si="24"/>
        <v>183.15789473684211</v>
      </c>
      <c r="I16" s="14">
        <f t="shared" si="24"/>
        <v>188.1081081081081</v>
      </c>
      <c r="J16" s="14">
        <f t="shared" si="24"/>
        <v>193.33333333333334</v>
      </c>
      <c r="K16" s="14">
        <f t="shared" si="24"/>
        <v>198.85714285714286</v>
      </c>
      <c r="L16" s="14">
        <f t="shared" si="24"/>
        <v>204.70588235294119</v>
      </c>
      <c r="M16" s="14">
        <f t="shared" si="24"/>
        <v>210.90909090909091</v>
      </c>
      <c r="N16" s="16">
        <f t="shared" si="24"/>
        <v>217.5</v>
      </c>
      <c r="O16" s="16">
        <f t="shared" si="24"/>
        <v>224.51612903225808</v>
      </c>
      <c r="P16" s="16">
        <v>232</v>
      </c>
      <c r="Q16" s="16">
        <f t="shared" ref="Q16:AJ16" si="25">(P3*P16)/(Q3)</f>
        <v>240</v>
      </c>
      <c r="R16" s="16">
        <f t="shared" si="25"/>
        <v>248.57142857142858</v>
      </c>
      <c r="S16" s="16">
        <f t="shared" si="25"/>
        <v>257.77777777777777</v>
      </c>
      <c r="T16" s="16">
        <f t="shared" si="25"/>
        <v>267.69230769230768</v>
      </c>
      <c r="U16" s="16">
        <f t="shared" si="25"/>
        <v>278.39999999999998</v>
      </c>
      <c r="V16" s="16">
        <f t="shared" si="25"/>
        <v>289.99999999999994</v>
      </c>
      <c r="W16" s="16">
        <f t="shared" si="25"/>
        <v>302.60869565217382</v>
      </c>
      <c r="X16" s="16">
        <f t="shared" si="25"/>
        <v>316.36363636363626</v>
      </c>
      <c r="Y16" s="16">
        <f t="shared" si="25"/>
        <v>331.42857142857133</v>
      </c>
      <c r="Z16" s="16">
        <f t="shared" si="25"/>
        <v>347.99999999999989</v>
      </c>
      <c r="AA16" s="16">
        <f t="shared" si="25"/>
        <v>366.31578947368411</v>
      </c>
      <c r="AB16" s="16">
        <f t="shared" si="25"/>
        <v>386.66666666666657</v>
      </c>
      <c r="AC16" s="16">
        <f t="shared" si="25"/>
        <v>409.41176470588226</v>
      </c>
      <c r="AD16" s="16">
        <f t="shared" si="25"/>
        <v>434.99999999999989</v>
      </c>
      <c r="AE16" s="14">
        <f t="shared" si="25"/>
        <v>463.99999999999989</v>
      </c>
      <c r="AF16" s="14">
        <f t="shared" si="25"/>
        <v>497.142857142857</v>
      </c>
      <c r="AG16" s="14">
        <f t="shared" si="25"/>
        <v>535.38461538461524</v>
      </c>
      <c r="AH16" s="14">
        <f t="shared" si="25"/>
        <v>579.99999999999989</v>
      </c>
      <c r="AI16" s="14">
        <f t="shared" si="25"/>
        <v>632.72727272727252</v>
      </c>
      <c r="AJ16" s="14">
        <f t="shared" si="25"/>
        <v>695.99999999999977</v>
      </c>
    </row>
    <row r="17" spans="1:36" ht="15" customHeight="1" x14ac:dyDescent="0.25">
      <c r="A17" s="4" t="s">
        <v>17</v>
      </c>
      <c r="B17" s="9">
        <f t="shared" ref="B17:O17" si="26">(C3*C17)/(B3)</f>
        <v>71.7</v>
      </c>
      <c r="C17" s="10">
        <f t="shared" si="26"/>
        <v>89.625</v>
      </c>
      <c r="D17" s="10">
        <f t="shared" si="26"/>
        <v>119.5</v>
      </c>
      <c r="E17" s="10">
        <f t="shared" si="26"/>
        <v>143.4</v>
      </c>
      <c r="F17" s="10">
        <f t="shared" si="26"/>
        <v>179.25</v>
      </c>
      <c r="G17" s="10">
        <f t="shared" si="26"/>
        <v>183.84615384615384</v>
      </c>
      <c r="H17" s="10">
        <f t="shared" si="26"/>
        <v>188.68421052631578</v>
      </c>
      <c r="I17" s="10">
        <f t="shared" si="26"/>
        <v>193.78378378378378</v>
      </c>
      <c r="J17" s="10">
        <f t="shared" si="26"/>
        <v>199.16666666666666</v>
      </c>
      <c r="K17" s="10">
        <f t="shared" si="26"/>
        <v>204.85714285714286</v>
      </c>
      <c r="L17" s="10">
        <f t="shared" si="26"/>
        <v>210.88235294117646</v>
      </c>
      <c r="M17" s="12">
        <f t="shared" si="26"/>
        <v>217.27272727272728</v>
      </c>
      <c r="N17" s="12">
        <f t="shared" si="26"/>
        <v>224.0625</v>
      </c>
      <c r="O17" s="12">
        <f t="shared" si="26"/>
        <v>231.29032258064515</v>
      </c>
      <c r="P17" s="12">
        <v>239</v>
      </c>
      <c r="Q17" s="12">
        <f t="shared" ref="Q17:AJ17" si="27">(P3*P17)/(Q3)</f>
        <v>247.24137931034483</v>
      </c>
      <c r="R17" s="12">
        <f t="shared" si="27"/>
        <v>256.07142857142856</v>
      </c>
      <c r="S17" s="12">
        <f t="shared" si="27"/>
        <v>265.55555555555554</v>
      </c>
      <c r="T17" s="12">
        <f t="shared" si="27"/>
        <v>275.76923076923077</v>
      </c>
      <c r="U17" s="12">
        <f t="shared" si="27"/>
        <v>286.8</v>
      </c>
      <c r="V17" s="12">
        <f t="shared" si="27"/>
        <v>298.75</v>
      </c>
      <c r="W17" s="12">
        <f t="shared" si="27"/>
        <v>311.73913043478262</v>
      </c>
      <c r="X17" s="12">
        <f t="shared" si="27"/>
        <v>325.90909090909093</v>
      </c>
      <c r="Y17" s="12">
        <f t="shared" si="27"/>
        <v>341.42857142857144</v>
      </c>
      <c r="Z17" s="12">
        <f t="shared" si="27"/>
        <v>358.5</v>
      </c>
      <c r="AA17" s="12">
        <f t="shared" si="27"/>
        <v>377.36842105263156</v>
      </c>
      <c r="AB17" s="12">
        <f t="shared" si="27"/>
        <v>398.33333333333331</v>
      </c>
      <c r="AC17" s="12">
        <f t="shared" si="27"/>
        <v>421.76470588235293</v>
      </c>
      <c r="AD17" s="10">
        <f t="shared" si="27"/>
        <v>448.125</v>
      </c>
      <c r="AE17" s="10">
        <f t="shared" si="27"/>
        <v>478</v>
      </c>
      <c r="AF17" s="10">
        <f t="shared" si="27"/>
        <v>512.14285714285711</v>
      </c>
      <c r="AG17" s="10">
        <f t="shared" si="27"/>
        <v>551.53846153846155</v>
      </c>
      <c r="AH17" s="10">
        <f t="shared" si="27"/>
        <v>597.5</v>
      </c>
      <c r="AI17" s="10">
        <f t="shared" si="27"/>
        <v>651.81818181818187</v>
      </c>
      <c r="AJ17" s="10">
        <f t="shared" si="27"/>
        <v>717.00000000000011</v>
      </c>
    </row>
    <row r="18" spans="1:36" ht="15" customHeight="1" x14ac:dyDescent="0.25">
      <c r="A18" s="4" t="s">
        <v>18</v>
      </c>
      <c r="B18" s="13">
        <f t="shared" ref="B18:O18" si="28">(C3*C18)/(B3)</f>
        <v>74.099999999999994</v>
      </c>
      <c r="C18" s="14">
        <f t="shared" si="28"/>
        <v>92.624999999999986</v>
      </c>
      <c r="D18" s="14">
        <f t="shared" si="28"/>
        <v>123.49999999999999</v>
      </c>
      <c r="E18" s="14">
        <f t="shared" si="28"/>
        <v>148.19999999999999</v>
      </c>
      <c r="F18" s="14">
        <f t="shared" si="28"/>
        <v>185.25</v>
      </c>
      <c r="G18" s="14">
        <f t="shared" si="28"/>
        <v>190</v>
      </c>
      <c r="H18" s="14">
        <f t="shared" si="28"/>
        <v>195</v>
      </c>
      <c r="I18" s="14">
        <f t="shared" si="28"/>
        <v>200.27027027027026</v>
      </c>
      <c r="J18" s="14">
        <f t="shared" si="28"/>
        <v>205.83333333333334</v>
      </c>
      <c r="K18" s="14">
        <f t="shared" si="28"/>
        <v>211.71428571428572</v>
      </c>
      <c r="L18" s="16">
        <f t="shared" si="28"/>
        <v>217.94117647058823</v>
      </c>
      <c r="M18" s="16">
        <f t="shared" si="28"/>
        <v>224.54545454545453</v>
      </c>
      <c r="N18" s="16">
        <f t="shared" si="28"/>
        <v>231.5625</v>
      </c>
      <c r="O18" s="16">
        <f t="shared" si="28"/>
        <v>239.03225806451613</v>
      </c>
      <c r="P18" s="16">
        <v>247</v>
      </c>
      <c r="Q18" s="16">
        <f t="shared" ref="Q18:AJ18" si="29">(P3*P18)/(Q3)</f>
        <v>255.51724137931035</v>
      </c>
      <c r="R18" s="16">
        <f t="shared" si="29"/>
        <v>264.64285714285717</v>
      </c>
      <c r="S18" s="16">
        <f t="shared" si="29"/>
        <v>274.44444444444446</v>
      </c>
      <c r="T18" s="16">
        <f t="shared" si="29"/>
        <v>285</v>
      </c>
      <c r="U18" s="16">
        <f t="shared" si="29"/>
        <v>296.39999999999998</v>
      </c>
      <c r="V18" s="16">
        <f t="shared" si="29"/>
        <v>308.74999999999994</v>
      </c>
      <c r="W18" s="16">
        <f t="shared" si="29"/>
        <v>322.17391304347819</v>
      </c>
      <c r="X18" s="16">
        <f t="shared" si="29"/>
        <v>336.81818181818176</v>
      </c>
      <c r="Y18" s="16">
        <f t="shared" si="29"/>
        <v>352.85714285714278</v>
      </c>
      <c r="Z18" s="16">
        <f t="shared" si="29"/>
        <v>370.49999999999989</v>
      </c>
      <c r="AA18" s="16">
        <f t="shared" si="29"/>
        <v>389.99999999999989</v>
      </c>
      <c r="AB18" s="16">
        <f t="shared" si="29"/>
        <v>411.66666666666657</v>
      </c>
      <c r="AC18" s="14">
        <f t="shared" si="29"/>
        <v>435.88235294117635</v>
      </c>
      <c r="AD18" s="14">
        <f t="shared" si="29"/>
        <v>463.12499999999989</v>
      </c>
      <c r="AE18" s="14">
        <f t="shared" si="29"/>
        <v>493.99999999999989</v>
      </c>
      <c r="AF18" s="14">
        <f t="shared" si="29"/>
        <v>529.28571428571411</v>
      </c>
      <c r="AG18" s="14">
        <f t="shared" si="29"/>
        <v>569.99999999999977</v>
      </c>
      <c r="AH18" s="14">
        <f t="shared" si="29"/>
        <v>617.49999999999977</v>
      </c>
      <c r="AI18" s="14">
        <f t="shared" si="29"/>
        <v>673.6363636363634</v>
      </c>
      <c r="AJ18" s="14">
        <f t="shared" si="29"/>
        <v>740.99999999999977</v>
      </c>
    </row>
    <row r="19" spans="1:36" ht="15" customHeight="1" x14ac:dyDescent="0.25">
      <c r="A19" s="4" t="s">
        <v>19</v>
      </c>
      <c r="B19" s="9">
        <f t="shared" ref="B19:O19" si="30">(C3*C19)/(B3)</f>
        <v>76.499999999999986</v>
      </c>
      <c r="C19" s="10">
        <f t="shared" si="30"/>
        <v>95.624999999999972</v>
      </c>
      <c r="D19" s="10">
        <f t="shared" si="30"/>
        <v>127.49999999999997</v>
      </c>
      <c r="E19" s="10">
        <f t="shared" si="30"/>
        <v>152.99999999999997</v>
      </c>
      <c r="F19" s="10">
        <f t="shared" si="30"/>
        <v>191.24999999999997</v>
      </c>
      <c r="G19" s="10">
        <f t="shared" si="30"/>
        <v>196.15384615384613</v>
      </c>
      <c r="H19" s="10">
        <f t="shared" si="30"/>
        <v>201.31578947368419</v>
      </c>
      <c r="I19" s="10">
        <f t="shared" si="30"/>
        <v>206.75675675675674</v>
      </c>
      <c r="J19" s="10">
        <f t="shared" si="30"/>
        <v>212.5</v>
      </c>
      <c r="K19" s="12">
        <f t="shared" si="30"/>
        <v>218.57142857142858</v>
      </c>
      <c r="L19" s="12">
        <f t="shared" si="30"/>
        <v>225</v>
      </c>
      <c r="M19" s="12">
        <f t="shared" si="30"/>
        <v>231.81818181818181</v>
      </c>
      <c r="N19" s="12">
        <f t="shared" si="30"/>
        <v>239.0625</v>
      </c>
      <c r="O19" s="12">
        <f t="shared" si="30"/>
        <v>246.7741935483871</v>
      </c>
      <c r="P19" s="12">
        <v>255</v>
      </c>
      <c r="Q19" s="12">
        <f t="shared" ref="Q19:AJ19" si="31">(P3*P19)/(Q3)</f>
        <v>263.79310344827587</v>
      </c>
      <c r="R19" s="12">
        <f t="shared" si="31"/>
        <v>273.21428571428572</v>
      </c>
      <c r="S19" s="12">
        <f t="shared" si="31"/>
        <v>283.33333333333331</v>
      </c>
      <c r="T19" s="12">
        <f t="shared" si="31"/>
        <v>294.23076923076917</v>
      </c>
      <c r="U19" s="12">
        <f t="shared" si="31"/>
        <v>305.99999999999994</v>
      </c>
      <c r="V19" s="12">
        <f t="shared" si="31"/>
        <v>318.74999999999994</v>
      </c>
      <c r="W19" s="12">
        <f t="shared" si="31"/>
        <v>332.60869565217382</v>
      </c>
      <c r="X19" s="12">
        <f t="shared" si="31"/>
        <v>347.72727272727263</v>
      </c>
      <c r="Y19" s="12">
        <f t="shared" si="31"/>
        <v>364.28571428571422</v>
      </c>
      <c r="Z19" s="12">
        <f t="shared" si="31"/>
        <v>382.49999999999989</v>
      </c>
      <c r="AA19" s="12">
        <f t="shared" si="31"/>
        <v>402.63157894736833</v>
      </c>
      <c r="AB19" s="17">
        <f t="shared" si="31"/>
        <v>424.99999999999989</v>
      </c>
      <c r="AC19" s="10">
        <f t="shared" si="31"/>
        <v>449.99999999999989</v>
      </c>
      <c r="AD19" s="10">
        <f t="shared" si="31"/>
        <v>478.12499999999989</v>
      </c>
      <c r="AE19" s="10">
        <f t="shared" si="31"/>
        <v>509.99999999999989</v>
      </c>
      <c r="AF19" s="10">
        <f t="shared" si="31"/>
        <v>546.42857142857133</v>
      </c>
      <c r="AG19" s="10">
        <f t="shared" si="31"/>
        <v>588.46153846153834</v>
      </c>
      <c r="AH19" s="10">
        <f t="shared" si="31"/>
        <v>637.49999999999989</v>
      </c>
      <c r="AI19" s="10">
        <f t="shared" si="31"/>
        <v>695.45454545454527</v>
      </c>
      <c r="AJ19" s="10">
        <f t="shared" si="31"/>
        <v>764.99999999999977</v>
      </c>
    </row>
    <row r="20" spans="1:36" ht="15" customHeight="1" x14ac:dyDescent="0.25">
      <c r="A20" s="4" t="s">
        <v>20</v>
      </c>
      <c r="B20" s="13">
        <f t="shared" ref="B20:O20" si="32">(C3*C20)/(B3)</f>
        <v>79.2</v>
      </c>
      <c r="C20" s="14">
        <f t="shared" si="32"/>
        <v>99</v>
      </c>
      <c r="D20" s="14">
        <f t="shared" si="32"/>
        <v>132</v>
      </c>
      <c r="E20" s="14">
        <f t="shared" si="32"/>
        <v>158.4</v>
      </c>
      <c r="F20" s="14">
        <f t="shared" si="32"/>
        <v>198</v>
      </c>
      <c r="G20" s="14">
        <f t="shared" si="32"/>
        <v>203.07692307692307</v>
      </c>
      <c r="H20" s="14">
        <f t="shared" si="32"/>
        <v>208.42105263157896</v>
      </c>
      <c r="I20" s="14">
        <f t="shared" si="32"/>
        <v>214.05405405405406</v>
      </c>
      <c r="J20" s="16">
        <f t="shared" si="32"/>
        <v>220</v>
      </c>
      <c r="K20" s="16">
        <f t="shared" si="32"/>
        <v>226.28571428571428</v>
      </c>
      <c r="L20" s="16">
        <f t="shared" si="32"/>
        <v>232.94117647058823</v>
      </c>
      <c r="M20" s="16">
        <f t="shared" si="32"/>
        <v>240</v>
      </c>
      <c r="N20" s="16">
        <f t="shared" si="32"/>
        <v>247.5</v>
      </c>
      <c r="O20" s="16">
        <f t="shared" si="32"/>
        <v>255.48387096774192</v>
      </c>
      <c r="P20" s="16">
        <v>264</v>
      </c>
      <c r="Q20" s="16">
        <f t="shared" ref="Q20:AJ20" si="33">(P3*P20)/(Q3)</f>
        <v>273.10344827586209</v>
      </c>
      <c r="R20" s="16">
        <f t="shared" si="33"/>
        <v>282.85714285714289</v>
      </c>
      <c r="S20" s="16">
        <f t="shared" si="33"/>
        <v>293.33333333333337</v>
      </c>
      <c r="T20" s="16">
        <f t="shared" si="33"/>
        <v>304.61538461538464</v>
      </c>
      <c r="U20" s="16">
        <f t="shared" si="33"/>
        <v>316.8</v>
      </c>
      <c r="V20" s="16">
        <f t="shared" si="33"/>
        <v>330</v>
      </c>
      <c r="W20" s="16">
        <f t="shared" si="33"/>
        <v>344.3478260869565</v>
      </c>
      <c r="X20" s="16">
        <f t="shared" si="33"/>
        <v>360</v>
      </c>
      <c r="Y20" s="16">
        <f t="shared" si="33"/>
        <v>377.14285714285717</v>
      </c>
      <c r="Z20" s="16">
        <f t="shared" si="33"/>
        <v>396.00000000000006</v>
      </c>
      <c r="AA20" s="14">
        <f t="shared" si="33"/>
        <v>416.84210526315792</v>
      </c>
      <c r="AB20" s="14">
        <f t="shared" si="33"/>
        <v>440</v>
      </c>
      <c r="AC20" s="14">
        <f t="shared" si="33"/>
        <v>465.88235294117646</v>
      </c>
      <c r="AD20" s="14">
        <f t="shared" si="33"/>
        <v>495</v>
      </c>
      <c r="AE20" s="14">
        <f t="shared" si="33"/>
        <v>528</v>
      </c>
      <c r="AF20" s="14">
        <f t="shared" si="33"/>
        <v>565.71428571428567</v>
      </c>
      <c r="AG20" s="14">
        <f t="shared" si="33"/>
        <v>609.23076923076917</v>
      </c>
      <c r="AH20" s="14">
        <f t="shared" si="33"/>
        <v>659.99999999999989</v>
      </c>
      <c r="AI20" s="14">
        <f t="shared" si="33"/>
        <v>719.99999999999989</v>
      </c>
      <c r="AJ20" s="14">
        <f t="shared" si="33"/>
        <v>791.99999999999989</v>
      </c>
    </row>
    <row r="21" spans="1:36" ht="15" customHeight="1" x14ac:dyDescent="0.25">
      <c r="A21" s="4" t="s">
        <v>21</v>
      </c>
      <c r="B21" s="9">
        <f t="shared" ref="B21:O21" si="34">(C3*C21)/(B3)</f>
        <v>81.899999999999977</v>
      </c>
      <c r="C21" s="10">
        <f t="shared" si="34"/>
        <v>102.37499999999997</v>
      </c>
      <c r="D21" s="10">
        <f t="shared" si="34"/>
        <v>136.49999999999997</v>
      </c>
      <c r="E21" s="10">
        <f t="shared" si="34"/>
        <v>163.79999999999998</v>
      </c>
      <c r="F21" s="10">
        <f t="shared" si="34"/>
        <v>204.74999999999997</v>
      </c>
      <c r="G21" s="10">
        <f t="shared" si="34"/>
        <v>209.99999999999997</v>
      </c>
      <c r="H21" s="10">
        <f t="shared" si="34"/>
        <v>215.52631578947367</v>
      </c>
      <c r="I21" s="12">
        <f t="shared" si="34"/>
        <v>221.35135135135135</v>
      </c>
      <c r="J21" s="12">
        <f t="shared" si="34"/>
        <v>227.5</v>
      </c>
      <c r="K21" s="12">
        <f t="shared" si="34"/>
        <v>234</v>
      </c>
      <c r="L21" s="12">
        <f t="shared" si="34"/>
        <v>240.88235294117646</v>
      </c>
      <c r="M21" s="12">
        <f t="shared" si="34"/>
        <v>248.18181818181819</v>
      </c>
      <c r="N21" s="12">
        <f t="shared" si="34"/>
        <v>255.9375</v>
      </c>
      <c r="O21" s="12">
        <f t="shared" si="34"/>
        <v>264.19354838709677</v>
      </c>
      <c r="P21" s="12">
        <v>273</v>
      </c>
      <c r="Q21" s="12">
        <f t="shared" ref="Q21:AJ21" si="35">(P3*P21)/(Q3)</f>
        <v>282.41379310344826</v>
      </c>
      <c r="R21" s="12">
        <f t="shared" si="35"/>
        <v>292.49999999999994</v>
      </c>
      <c r="S21" s="12">
        <f t="shared" si="35"/>
        <v>303.33333333333326</v>
      </c>
      <c r="T21" s="12">
        <f t="shared" si="35"/>
        <v>314.99999999999994</v>
      </c>
      <c r="U21" s="12">
        <f t="shared" si="35"/>
        <v>327.59999999999991</v>
      </c>
      <c r="V21" s="12">
        <f t="shared" si="35"/>
        <v>341.24999999999994</v>
      </c>
      <c r="W21" s="12">
        <f t="shared" si="35"/>
        <v>356.08695652173907</v>
      </c>
      <c r="X21" s="12">
        <f t="shared" si="35"/>
        <v>372.2727272727272</v>
      </c>
      <c r="Y21" s="12">
        <f t="shared" si="35"/>
        <v>389.99999999999989</v>
      </c>
      <c r="Z21" s="10">
        <f t="shared" si="35"/>
        <v>409.49999999999989</v>
      </c>
      <c r="AA21" s="10">
        <f t="shared" si="35"/>
        <v>431.05263157894728</v>
      </c>
      <c r="AB21" s="10">
        <f t="shared" si="35"/>
        <v>454.99999999999989</v>
      </c>
      <c r="AC21" s="10">
        <f t="shared" si="35"/>
        <v>481.76470588235281</v>
      </c>
      <c r="AD21" s="10">
        <f t="shared" si="35"/>
        <v>511.87499999999989</v>
      </c>
      <c r="AE21" s="10">
        <f t="shared" si="35"/>
        <v>545.99999999999989</v>
      </c>
      <c r="AF21" s="10">
        <f t="shared" si="35"/>
        <v>584.99999999999989</v>
      </c>
      <c r="AG21" s="10">
        <f t="shared" si="35"/>
        <v>629.99999999999989</v>
      </c>
      <c r="AH21" s="10">
        <f t="shared" si="35"/>
        <v>682.49999999999989</v>
      </c>
      <c r="AI21" s="10">
        <f t="shared" si="35"/>
        <v>744.54545454545439</v>
      </c>
      <c r="AJ21" s="10">
        <f t="shared" si="35"/>
        <v>818.99999999999977</v>
      </c>
    </row>
    <row r="22" spans="1:36" ht="15" customHeight="1" x14ac:dyDescent="0.25">
      <c r="A22" s="4" t="s">
        <v>22</v>
      </c>
      <c r="B22" s="13">
        <f t="shared" ref="B22:O22" si="36">(C3*C22)/(B3)</f>
        <v>84.9</v>
      </c>
      <c r="C22" s="14">
        <f t="shared" si="36"/>
        <v>106.125</v>
      </c>
      <c r="D22" s="14">
        <f t="shared" si="36"/>
        <v>141.5</v>
      </c>
      <c r="E22" s="14">
        <f t="shared" si="36"/>
        <v>169.8</v>
      </c>
      <c r="F22" s="14">
        <f t="shared" si="36"/>
        <v>212.25</v>
      </c>
      <c r="G22" s="14">
        <f t="shared" si="36"/>
        <v>217.69230769230768</v>
      </c>
      <c r="H22" s="16">
        <f t="shared" si="36"/>
        <v>223.42105263157896</v>
      </c>
      <c r="I22" s="16">
        <f t="shared" si="36"/>
        <v>229.45945945945945</v>
      </c>
      <c r="J22" s="16">
        <f t="shared" si="36"/>
        <v>235.83333333333334</v>
      </c>
      <c r="K22" s="16">
        <f t="shared" si="36"/>
        <v>242.57142857142858</v>
      </c>
      <c r="L22" s="16">
        <f t="shared" si="36"/>
        <v>249.70588235294119</v>
      </c>
      <c r="M22" s="16">
        <f t="shared" si="36"/>
        <v>257.27272727272725</v>
      </c>
      <c r="N22" s="16">
        <f t="shared" si="36"/>
        <v>265.3125</v>
      </c>
      <c r="O22" s="16">
        <f t="shared" si="36"/>
        <v>273.87096774193549</v>
      </c>
      <c r="P22" s="16">
        <v>283</v>
      </c>
      <c r="Q22" s="16">
        <f t="shared" ref="Q22:AJ22" si="37">(P3*P22)/(Q3)</f>
        <v>292.75862068965517</v>
      </c>
      <c r="R22" s="16">
        <f t="shared" si="37"/>
        <v>303.21428571428572</v>
      </c>
      <c r="S22" s="16">
        <f t="shared" si="37"/>
        <v>314.44444444444446</v>
      </c>
      <c r="T22" s="16">
        <f t="shared" si="37"/>
        <v>326.53846153846155</v>
      </c>
      <c r="U22" s="16">
        <f t="shared" si="37"/>
        <v>339.6</v>
      </c>
      <c r="V22" s="16">
        <f t="shared" si="37"/>
        <v>353.75</v>
      </c>
      <c r="W22" s="16">
        <f t="shared" si="37"/>
        <v>369.13043478260869</v>
      </c>
      <c r="X22" s="16">
        <f t="shared" si="37"/>
        <v>385.90909090909093</v>
      </c>
      <c r="Y22" s="14">
        <f t="shared" si="37"/>
        <v>404.28571428571428</v>
      </c>
      <c r="Z22" s="14">
        <f t="shared" si="37"/>
        <v>424.5</v>
      </c>
      <c r="AA22" s="14">
        <f t="shared" si="37"/>
        <v>446.84210526315792</v>
      </c>
      <c r="AB22" s="14">
        <f t="shared" si="37"/>
        <v>471.66666666666669</v>
      </c>
      <c r="AC22" s="14">
        <f t="shared" si="37"/>
        <v>499.41176470588238</v>
      </c>
      <c r="AD22" s="14">
        <f t="shared" si="37"/>
        <v>530.625</v>
      </c>
      <c r="AE22" s="14">
        <f t="shared" si="37"/>
        <v>566</v>
      </c>
      <c r="AF22" s="14">
        <f t="shared" si="37"/>
        <v>606.42857142857144</v>
      </c>
      <c r="AG22" s="14">
        <f t="shared" si="37"/>
        <v>653.07692307692309</v>
      </c>
      <c r="AH22" s="14">
        <f t="shared" si="37"/>
        <v>707.5</v>
      </c>
      <c r="AI22" s="14">
        <f t="shared" si="37"/>
        <v>771.81818181818187</v>
      </c>
      <c r="AJ22" s="14">
        <f t="shared" si="37"/>
        <v>849</v>
      </c>
    </row>
    <row r="23" spans="1:36" ht="15" customHeight="1" x14ac:dyDescent="0.25">
      <c r="A23" s="4" t="s">
        <v>23</v>
      </c>
      <c r="B23" s="9">
        <f t="shared" ref="B23:O23" si="38">(C3*C23)/(B3)</f>
        <v>88.2</v>
      </c>
      <c r="C23" s="10">
        <f t="shared" si="38"/>
        <v>110.25</v>
      </c>
      <c r="D23" s="10">
        <f t="shared" si="38"/>
        <v>147</v>
      </c>
      <c r="E23" s="10">
        <f t="shared" si="38"/>
        <v>176.4</v>
      </c>
      <c r="F23" s="10">
        <f t="shared" si="38"/>
        <v>220.5</v>
      </c>
      <c r="G23" s="12">
        <f t="shared" si="38"/>
        <v>226.15384615384616</v>
      </c>
      <c r="H23" s="12">
        <f t="shared" si="38"/>
        <v>232.10526315789474</v>
      </c>
      <c r="I23" s="12">
        <f t="shared" si="38"/>
        <v>238.37837837837839</v>
      </c>
      <c r="J23" s="12">
        <f t="shared" si="38"/>
        <v>245</v>
      </c>
      <c r="K23" s="12">
        <f t="shared" si="38"/>
        <v>252</v>
      </c>
      <c r="L23" s="12">
        <f t="shared" si="38"/>
        <v>259.41176470588238</v>
      </c>
      <c r="M23" s="12">
        <f t="shared" si="38"/>
        <v>267.27272727272725</v>
      </c>
      <c r="N23" s="12">
        <f t="shared" si="38"/>
        <v>275.625</v>
      </c>
      <c r="O23" s="12">
        <f t="shared" si="38"/>
        <v>284.51612903225805</v>
      </c>
      <c r="P23" s="12">
        <v>294</v>
      </c>
      <c r="Q23" s="12">
        <f t="shared" ref="Q23:AJ23" si="39">(P3*P23)/(Q3)</f>
        <v>304.13793103448273</v>
      </c>
      <c r="R23" s="12">
        <f t="shared" si="39"/>
        <v>315</v>
      </c>
      <c r="S23" s="12">
        <f t="shared" si="39"/>
        <v>326.66666666666669</v>
      </c>
      <c r="T23" s="12">
        <f t="shared" si="39"/>
        <v>339.23076923076923</v>
      </c>
      <c r="U23" s="12">
        <f t="shared" si="39"/>
        <v>352.8</v>
      </c>
      <c r="V23" s="12">
        <f t="shared" si="39"/>
        <v>367.5</v>
      </c>
      <c r="W23" s="12">
        <f t="shared" si="39"/>
        <v>383.47826086956519</v>
      </c>
      <c r="X23" s="10">
        <f t="shared" si="39"/>
        <v>400.90909090909093</v>
      </c>
      <c r="Y23" s="10">
        <f t="shared" si="39"/>
        <v>420</v>
      </c>
      <c r="Z23" s="10">
        <f t="shared" si="39"/>
        <v>441</v>
      </c>
      <c r="AA23" s="10">
        <f t="shared" si="39"/>
        <v>464.21052631578948</v>
      </c>
      <c r="AB23" s="10">
        <f t="shared" si="39"/>
        <v>490</v>
      </c>
      <c r="AC23" s="10">
        <f t="shared" si="39"/>
        <v>518.82352941176475</v>
      </c>
      <c r="AD23" s="10">
        <f t="shared" si="39"/>
        <v>551.25</v>
      </c>
      <c r="AE23" s="10">
        <f t="shared" si="39"/>
        <v>588</v>
      </c>
      <c r="AF23" s="10">
        <f t="shared" si="39"/>
        <v>630</v>
      </c>
      <c r="AG23" s="10">
        <f t="shared" si="39"/>
        <v>678.46153846153845</v>
      </c>
      <c r="AH23" s="10">
        <f t="shared" si="39"/>
        <v>735</v>
      </c>
      <c r="AI23" s="10">
        <f t="shared" si="39"/>
        <v>801.81818181818187</v>
      </c>
      <c r="AJ23" s="10">
        <f t="shared" si="39"/>
        <v>882</v>
      </c>
    </row>
    <row r="24" spans="1:36" ht="15" customHeight="1" x14ac:dyDescent="0.25">
      <c r="A24" s="4" t="s">
        <v>24</v>
      </c>
      <c r="B24" s="13">
        <f t="shared" ref="B24:O24" si="40">(C3*C24)/(B3)</f>
        <v>91.8</v>
      </c>
      <c r="C24" s="14">
        <f t="shared" si="40"/>
        <v>114.75</v>
      </c>
      <c r="D24" s="14">
        <f t="shared" si="40"/>
        <v>153</v>
      </c>
      <c r="E24" s="14">
        <f t="shared" si="40"/>
        <v>183.6</v>
      </c>
      <c r="F24" s="16">
        <f t="shared" si="40"/>
        <v>229.5</v>
      </c>
      <c r="G24" s="16">
        <f t="shared" si="40"/>
        <v>235.38461538461539</v>
      </c>
      <c r="H24" s="16">
        <f t="shared" si="40"/>
        <v>241.57894736842104</v>
      </c>
      <c r="I24" s="16">
        <f t="shared" si="40"/>
        <v>248.1081081081081</v>
      </c>
      <c r="J24" s="16">
        <f t="shared" si="40"/>
        <v>255</v>
      </c>
      <c r="K24" s="16">
        <f t="shared" si="40"/>
        <v>262.28571428571428</v>
      </c>
      <c r="L24" s="16">
        <f t="shared" si="40"/>
        <v>270</v>
      </c>
      <c r="M24" s="16">
        <f t="shared" si="40"/>
        <v>278.18181818181819</v>
      </c>
      <c r="N24" s="16">
        <f t="shared" si="40"/>
        <v>286.875</v>
      </c>
      <c r="O24" s="16">
        <f t="shared" si="40"/>
        <v>296.12903225806451</v>
      </c>
      <c r="P24" s="16">
        <v>306</v>
      </c>
      <c r="Q24" s="16">
        <f t="shared" ref="Q24:AJ24" si="41">(P3*P24)/(Q3)</f>
        <v>316.55172413793105</v>
      </c>
      <c r="R24" s="16">
        <f t="shared" si="41"/>
        <v>327.85714285714283</v>
      </c>
      <c r="S24" s="16">
        <f t="shared" si="41"/>
        <v>340</v>
      </c>
      <c r="T24" s="16">
        <f t="shared" si="41"/>
        <v>353.07692307692309</v>
      </c>
      <c r="U24" s="16">
        <f t="shared" si="41"/>
        <v>367.2</v>
      </c>
      <c r="V24" s="16">
        <f t="shared" si="41"/>
        <v>382.5</v>
      </c>
      <c r="W24" s="14">
        <f t="shared" si="41"/>
        <v>399.13043478260869</v>
      </c>
      <c r="X24" s="14">
        <f t="shared" si="41"/>
        <v>417.27272727272725</v>
      </c>
      <c r="Y24" s="14">
        <f t="shared" si="41"/>
        <v>437.14285714285717</v>
      </c>
      <c r="Z24" s="14">
        <f t="shared" si="41"/>
        <v>459</v>
      </c>
      <c r="AA24" s="14">
        <f t="shared" si="41"/>
        <v>483.15789473684208</v>
      </c>
      <c r="AB24" s="14">
        <f t="shared" si="41"/>
        <v>510</v>
      </c>
      <c r="AC24" s="14">
        <f t="shared" si="41"/>
        <v>540</v>
      </c>
      <c r="AD24" s="14">
        <f t="shared" si="41"/>
        <v>573.75</v>
      </c>
      <c r="AE24" s="14">
        <f t="shared" si="41"/>
        <v>612</v>
      </c>
      <c r="AF24" s="14">
        <f t="shared" si="41"/>
        <v>655.71428571428567</v>
      </c>
      <c r="AG24" s="14">
        <f t="shared" si="41"/>
        <v>706.15384615384619</v>
      </c>
      <c r="AH24" s="14">
        <f t="shared" si="41"/>
        <v>765</v>
      </c>
      <c r="AI24" s="14">
        <f t="shared" si="41"/>
        <v>834.5454545454545</v>
      </c>
      <c r="AJ24" s="14">
        <f t="shared" si="41"/>
        <v>918</v>
      </c>
    </row>
    <row r="25" spans="1:36" ht="15" customHeight="1" x14ac:dyDescent="0.25">
      <c r="A25" s="4" t="s">
        <v>25</v>
      </c>
      <c r="B25" s="9">
        <f t="shared" ref="B25:O25" si="42">(C3*C25)/(B3)</f>
        <v>95.7</v>
      </c>
      <c r="C25" s="10">
        <f t="shared" si="42"/>
        <v>119.625</v>
      </c>
      <c r="D25" s="10">
        <f t="shared" si="42"/>
        <v>159.5</v>
      </c>
      <c r="E25" s="12">
        <f t="shared" si="42"/>
        <v>191.4</v>
      </c>
      <c r="F25" s="12">
        <f t="shared" si="42"/>
        <v>239.25</v>
      </c>
      <c r="G25" s="12">
        <f t="shared" si="42"/>
        <v>245.38461538461539</v>
      </c>
      <c r="H25" s="12">
        <f t="shared" si="42"/>
        <v>251.84210526315789</v>
      </c>
      <c r="I25" s="12">
        <f t="shared" si="42"/>
        <v>258.64864864864865</v>
      </c>
      <c r="J25" s="12">
        <f t="shared" si="42"/>
        <v>265.83333333333331</v>
      </c>
      <c r="K25" s="12">
        <f t="shared" si="42"/>
        <v>273.42857142857144</v>
      </c>
      <c r="L25" s="12">
        <f t="shared" si="42"/>
        <v>281.47058823529414</v>
      </c>
      <c r="M25" s="12">
        <f t="shared" si="42"/>
        <v>290</v>
      </c>
      <c r="N25" s="12">
        <f t="shared" si="42"/>
        <v>299.0625</v>
      </c>
      <c r="O25" s="12">
        <f t="shared" si="42"/>
        <v>308.70967741935482</v>
      </c>
      <c r="P25" s="12">
        <v>319</v>
      </c>
      <c r="Q25" s="12">
        <f t="shared" ref="Q25:AJ25" si="43">(P3*P25)/(Q3)</f>
        <v>330</v>
      </c>
      <c r="R25" s="12">
        <f t="shared" si="43"/>
        <v>341.78571428571428</v>
      </c>
      <c r="S25" s="12">
        <f t="shared" si="43"/>
        <v>354.44444444444446</v>
      </c>
      <c r="T25" s="12">
        <f t="shared" si="43"/>
        <v>368.07692307692309</v>
      </c>
      <c r="U25" s="12">
        <f t="shared" si="43"/>
        <v>382.8</v>
      </c>
      <c r="V25" s="10">
        <f t="shared" si="43"/>
        <v>398.75</v>
      </c>
      <c r="W25" s="10">
        <f t="shared" si="43"/>
        <v>416.08695652173913</v>
      </c>
      <c r="X25" s="10">
        <f t="shared" si="43"/>
        <v>435</v>
      </c>
      <c r="Y25" s="10">
        <f t="shared" si="43"/>
        <v>455.71428571428572</v>
      </c>
      <c r="Z25" s="10">
        <f t="shared" si="43"/>
        <v>478.5</v>
      </c>
      <c r="AA25" s="10">
        <f t="shared" si="43"/>
        <v>503.68421052631578</v>
      </c>
      <c r="AB25" s="10">
        <f t="shared" si="43"/>
        <v>531.66666666666663</v>
      </c>
      <c r="AC25" s="10">
        <f t="shared" si="43"/>
        <v>562.94117647058829</v>
      </c>
      <c r="AD25" s="10">
        <f t="shared" si="43"/>
        <v>598.125</v>
      </c>
      <c r="AE25" s="10">
        <f t="shared" si="43"/>
        <v>638</v>
      </c>
      <c r="AF25" s="10">
        <f t="shared" si="43"/>
        <v>683.57142857142856</v>
      </c>
      <c r="AG25" s="10">
        <f t="shared" si="43"/>
        <v>736.15384615384619</v>
      </c>
      <c r="AH25" s="10">
        <f t="shared" si="43"/>
        <v>797.5</v>
      </c>
      <c r="AI25" s="10">
        <f t="shared" si="43"/>
        <v>870</v>
      </c>
      <c r="AJ25" s="10">
        <f t="shared" si="43"/>
        <v>957</v>
      </c>
    </row>
    <row r="26" spans="1:36" ht="15" customHeight="1" x14ac:dyDescent="0.25">
      <c r="A26" s="4" t="s">
        <v>26</v>
      </c>
      <c r="B26" s="13">
        <f t="shared" ref="B26:O26" si="44">(C3*C26)/(B3)</f>
        <v>99.9</v>
      </c>
      <c r="C26" s="14">
        <f t="shared" si="44"/>
        <v>124.875</v>
      </c>
      <c r="D26" s="16">
        <f t="shared" si="44"/>
        <v>166.5</v>
      </c>
      <c r="E26" s="16">
        <f t="shared" si="44"/>
        <v>199.8</v>
      </c>
      <c r="F26" s="16">
        <f t="shared" si="44"/>
        <v>249.75</v>
      </c>
      <c r="G26" s="16">
        <f t="shared" si="44"/>
        <v>256.15384615384613</v>
      </c>
      <c r="H26" s="16">
        <f t="shared" si="44"/>
        <v>262.89473684210526</v>
      </c>
      <c r="I26" s="16">
        <f t="shared" si="44"/>
        <v>270</v>
      </c>
      <c r="J26" s="16">
        <f t="shared" si="44"/>
        <v>277.5</v>
      </c>
      <c r="K26" s="16">
        <f t="shared" si="44"/>
        <v>285.42857142857144</v>
      </c>
      <c r="L26" s="16">
        <f t="shared" si="44"/>
        <v>293.8235294117647</v>
      </c>
      <c r="M26" s="16">
        <f t="shared" si="44"/>
        <v>302.72727272727275</v>
      </c>
      <c r="N26" s="16">
        <f t="shared" si="44"/>
        <v>312.1875</v>
      </c>
      <c r="O26" s="16">
        <f t="shared" si="44"/>
        <v>322.25806451612902</v>
      </c>
      <c r="P26" s="16">
        <v>333</v>
      </c>
      <c r="Q26" s="16">
        <f t="shared" ref="Q26:AJ26" si="45">(P3*P26)/(Q3)</f>
        <v>344.48275862068965</v>
      </c>
      <c r="R26" s="16">
        <f t="shared" si="45"/>
        <v>356.78571428571428</v>
      </c>
      <c r="S26" s="16">
        <f t="shared" si="45"/>
        <v>370</v>
      </c>
      <c r="T26" s="16">
        <f t="shared" si="45"/>
        <v>384.23076923076923</v>
      </c>
      <c r="U26" s="14">
        <f t="shared" si="45"/>
        <v>399.6</v>
      </c>
      <c r="V26" s="14">
        <f t="shared" si="45"/>
        <v>416.25</v>
      </c>
      <c r="W26" s="14">
        <f t="shared" si="45"/>
        <v>434.3478260869565</v>
      </c>
      <c r="X26" s="14">
        <f t="shared" si="45"/>
        <v>454.09090909090907</v>
      </c>
      <c r="Y26" s="14">
        <f t="shared" si="45"/>
        <v>475.71428571428572</v>
      </c>
      <c r="Z26" s="14">
        <f t="shared" si="45"/>
        <v>499.5</v>
      </c>
      <c r="AA26" s="14">
        <f t="shared" si="45"/>
        <v>525.78947368421052</v>
      </c>
      <c r="AB26" s="14">
        <f t="shared" si="45"/>
        <v>555</v>
      </c>
      <c r="AC26" s="14">
        <f t="shared" si="45"/>
        <v>587.64705882352939</v>
      </c>
      <c r="AD26" s="14">
        <f t="shared" si="45"/>
        <v>624.375</v>
      </c>
      <c r="AE26" s="14">
        <f t="shared" si="45"/>
        <v>666</v>
      </c>
      <c r="AF26" s="14">
        <f t="shared" si="45"/>
        <v>713.57142857142856</v>
      </c>
      <c r="AG26" s="14">
        <f t="shared" si="45"/>
        <v>768.46153846153845</v>
      </c>
      <c r="AH26" s="14">
        <f t="shared" si="45"/>
        <v>832.5</v>
      </c>
      <c r="AI26" s="14">
        <f t="shared" si="45"/>
        <v>908.18181818181813</v>
      </c>
      <c r="AJ26" s="14">
        <f t="shared" si="45"/>
        <v>999</v>
      </c>
    </row>
    <row r="27" spans="1:36" ht="15" customHeight="1" x14ac:dyDescent="0.25">
      <c r="A27" s="4" t="s">
        <v>27</v>
      </c>
      <c r="B27" s="9">
        <f t="shared" ref="B27:O27" si="46">(C3*C27)/(B3)</f>
        <v>104.4</v>
      </c>
      <c r="C27" s="12">
        <f t="shared" si="46"/>
        <v>130.5</v>
      </c>
      <c r="D27" s="12">
        <f t="shared" si="46"/>
        <v>174</v>
      </c>
      <c r="E27" s="12">
        <f t="shared" si="46"/>
        <v>208.8</v>
      </c>
      <c r="F27" s="12">
        <f t="shared" si="46"/>
        <v>261</v>
      </c>
      <c r="G27" s="12">
        <f t="shared" si="46"/>
        <v>267.69230769230768</v>
      </c>
      <c r="H27" s="12">
        <f t="shared" si="46"/>
        <v>274.73684210526318</v>
      </c>
      <c r="I27" s="12">
        <f t="shared" si="46"/>
        <v>282.16216216216219</v>
      </c>
      <c r="J27" s="12">
        <f t="shared" si="46"/>
        <v>290</v>
      </c>
      <c r="K27" s="12">
        <f t="shared" si="46"/>
        <v>298.28571428571428</v>
      </c>
      <c r="L27" s="12">
        <f t="shared" si="46"/>
        <v>307.05882352941177</v>
      </c>
      <c r="M27" s="12">
        <f t="shared" si="46"/>
        <v>316.36363636363637</v>
      </c>
      <c r="N27" s="12">
        <f t="shared" si="46"/>
        <v>326.25</v>
      </c>
      <c r="O27" s="12">
        <f t="shared" si="46"/>
        <v>336.77419354838707</v>
      </c>
      <c r="P27" s="12">
        <v>348</v>
      </c>
      <c r="Q27" s="12">
        <f t="shared" ref="Q27:AJ27" si="47">(P3*P27)/(Q3)</f>
        <v>360</v>
      </c>
      <c r="R27" s="12">
        <f t="shared" si="47"/>
        <v>372.85714285714283</v>
      </c>
      <c r="S27" s="12">
        <f t="shared" si="47"/>
        <v>386.66666666666669</v>
      </c>
      <c r="T27" s="10">
        <f t="shared" si="47"/>
        <v>401.53846153846155</v>
      </c>
      <c r="U27" s="10">
        <f t="shared" si="47"/>
        <v>417.6</v>
      </c>
      <c r="V27" s="10">
        <f t="shared" si="47"/>
        <v>435</v>
      </c>
      <c r="W27" s="10">
        <f t="shared" si="47"/>
        <v>453.91304347826087</v>
      </c>
      <c r="X27" s="10">
        <f t="shared" si="47"/>
        <v>474.54545454545456</v>
      </c>
      <c r="Y27" s="10">
        <f t="shared" si="47"/>
        <v>497.14285714285717</v>
      </c>
      <c r="Z27" s="10">
        <f t="shared" si="47"/>
        <v>522</v>
      </c>
      <c r="AA27" s="10">
        <f t="shared" si="47"/>
        <v>549.47368421052636</v>
      </c>
      <c r="AB27" s="10">
        <f t="shared" si="47"/>
        <v>580</v>
      </c>
      <c r="AC27" s="10">
        <f t="shared" si="47"/>
        <v>614.11764705882354</v>
      </c>
      <c r="AD27" s="10">
        <f t="shared" si="47"/>
        <v>652.5</v>
      </c>
      <c r="AE27" s="10">
        <f t="shared" si="47"/>
        <v>696</v>
      </c>
      <c r="AF27" s="10">
        <f t="shared" si="47"/>
        <v>745.71428571428567</v>
      </c>
      <c r="AG27" s="10">
        <f t="shared" si="47"/>
        <v>803.07692307692309</v>
      </c>
      <c r="AH27" s="10">
        <f t="shared" si="47"/>
        <v>870</v>
      </c>
      <c r="AI27" s="10">
        <f t="shared" si="47"/>
        <v>949.09090909090912</v>
      </c>
      <c r="AJ27" s="10">
        <f t="shared" si="47"/>
        <v>1044</v>
      </c>
    </row>
    <row r="28" spans="1:36" ht="15" customHeight="1" x14ac:dyDescent="0.25">
      <c r="A28" s="4" t="s">
        <v>28</v>
      </c>
      <c r="B28" s="18">
        <f t="shared" ref="B28:O28" si="48">(C3*C28)/(B3)</f>
        <v>109.2</v>
      </c>
      <c r="C28" s="16">
        <f t="shared" si="48"/>
        <v>136.5</v>
      </c>
      <c r="D28" s="16">
        <f t="shared" si="48"/>
        <v>182</v>
      </c>
      <c r="E28" s="16">
        <f t="shared" si="48"/>
        <v>218.4</v>
      </c>
      <c r="F28" s="16">
        <f t="shared" si="48"/>
        <v>273</v>
      </c>
      <c r="G28" s="16">
        <f t="shared" si="48"/>
        <v>280</v>
      </c>
      <c r="H28" s="16">
        <f t="shared" si="48"/>
        <v>287.36842105263156</v>
      </c>
      <c r="I28" s="16">
        <f t="shared" si="48"/>
        <v>295.13513513513516</v>
      </c>
      <c r="J28" s="16">
        <f t="shared" si="48"/>
        <v>303.33333333333331</v>
      </c>
      <c r="K28" s="16">
        <f t="shared" si="48"/>
        <v>312</v>
      </c>
      <c r="L28" s="16">
        <f t="shared" si="48"/>
        <v>321.1764705882353</v>
      </c>
      <c r="M28" s="16">
        <f t="shared" si="48"/>
        <v>330.90909090909093</v>
      </c>
      <c r="N28" s="16">
        <f t="shared" si="48"/>
        <v>341.25</v>
      </c>
      <c r="O28" s="16">
        <f t="shared" si="48"/>
        <v>352.25806451612902</v>
      </c>
      <c r="P28" s="16">
        <v>364</v>
      </c>
      <c r="Q28" s="16">
        <f t="shared" ref="Q28:AJ28" si="49">(P3*P28)/(Q3)</f>
        <v>376.55172413793105</v>
      </c>
      <c r="R28" s="16">
        <f t="shared" si="49"/>
        <v>390</v>
      </c>
      <c r="S28" s="14">
        <f t="shared" si="49"/>
        <v>404.44444444444446</v>
      </c>
      <c r="T28" s="14">
        <f t="shared" si="49"/>
        <v>420</v>
      </c>
      <c r="U28" s="14">
        <f t="shared" si="49"/>
        <v>436.8</v>
      </c>
      <c r="V28" s="14">
        <f t="shared" si="49"/>
        <v>455</v>
      </c>
      <c r="W28" s="14">
        <f t="shared" si="49"/>
        <v>474.78260869565219</v>
      </c>
      <c r="X28" s="14">
        <f t="shared" si="49"/>
        <v>496.36363636363637</v>
      </c>
      <c r="Y28" s="14">
        <f t="shared" si="49"/>
        <v>520</v>
      </c>
      <c r="Z28" s="14">
        <f t="shared" si="49"/>
        <v>546</v>
      </c>
      <c r="AA28" s="14">
        <f t="shared" si="49"/>
        <v>574.73684210526312</v>
      </c>
      <c r="AB28" s="14">
        <f t="shared" si="49"/>
        <v>606.66666666666663</v>
      </c>
      <c r="AC28" s="14">
        <f t="shared" si="49"/>
        <v>642.35294117647061</v>
      </c>
      <c r="AD28" s="14">
        <f t="shared" si="49"/>
        <v>682.5</v>
      </c>
      <c r="AE28" s="14">
        <f t="shared" si="49"/>
        <v>728</v>
      </c>
      <c r="AF28" s="14">
        <f t="shared" si="49"/>
        <v>780</v>
      </c>
      <c r="AG28" s="14">
        <f t="shared" si="49"/>
        <v>840</v>
      </c>
      <c r="AH28" s="14">
        <f t="shared" si="49"/>
        <v>910</v>
      </c>
      <c r="AI28" s="14">
        <f t="shared" si="49"/>
        <v>992.72727272727275</v>
      </c>
      <c r="AJ28" s="14">
        <f t="shared" si="49"/>
        <v>1092</v>
      </c>
    </row>
    <row r="29" spans="1:36" ht="15" customHeight="1" x14ac:dyDescent="0.25">
      <c r="A29" s="4" t="s">
        <v>29</v>
      </c>
      <c r="B29" s="19">
        <f t="shared" ref="B29:O29" si="50">(C3*C29)/(B3)</f>
        <v>114.90000000000002</v>
      </c>
      <c r="C29" s="12">
        <f t="shared" si="50"/>
        <v>143.62500000000003</v>
      </c>
      <c r="D29" s="12">
        <f t="shared" si="50"/>
        <v>191.50000000000003</v>
      </c>
      <c r="E29" s="12">
        <f t="shared" si="50"/>
        <v>229.80000000000004</v>
      </c>
      <c r="F29" s="12">
        <f t="shared" si="50"/>
        <v>287.25000000000006</v>
      </c>
      <c r="G29" s="12">
        <f t="shared" si="50"/>
        <v>294.61538461538464</v>
      </c>
      <c r="H29" s="12">
        <f t="shared" si="50"/>
        <v>302.36842105263156</v>
      </c>
      <c r="I29" s="12">
        <f t="shared" si="50"/>
        <v>310.54054054054052</v>
      </c>
      <c r="J29" s="12">
        <f t="shared" si="50"/>
        <v>319.16666666666669</v>
      </c>
      <c r="K29" s="12">
        <f t="shared" si="50"/>
        <v>328.28571428571428</v>
      </c>
      <c r="L29" s="12">
        <f t="shared" si="50"/>
        <v>337.94117647058823</v>
      </c>
      <c r="M29" s="12">
        <f t="shared" si="50"/>
        <v>348.18181818181819</v>
      </c>
      <c r="N29" s="12">
        <f t="shared" si="50"/>
        <v>359.0625</v>
      </c>
      <c r="O29" s="12">
        <f t="shared" si="50"/>
        <v>370.64516129032256</v>
      </c>
      <c r="P29" s="12">
        <v>383</v>
      </c>
      <c r="Q29" s="12">
        <f t="shared" ref="Q29:AJ29" si="51">(P3*P29)/(Q3)</f>
        <v>396.20689655172413</v>
      </c>
      <c r="R29" s="10">
        <f t="shared" si="51"/>
        <v>410.35714285714283</v>
      </c>
      <c r="S29" s="10">
        <f t="shared" si="51"/>
        <v>425.55555555555554</v>
      </c>
      <c r="T29" s="10">
        <f t="shared" si="51"/>
        <v>441.92307692307691</v>
      </c>
      <c r="U29" s="10">
        <f t="shared" si="51"/>
        <v>459.6</v>
      </c>
      <c r="V29" s="10">
        <f t="shared" si="51"/>
        <v>478.75</v>
      </c>
      <c r="W29" s="10">
        <f t="shared" si="51"/>
        <v>499.56521739130437</v>
      </c>
      <c r="X29" s="10">
        <f t="shared" si="51"/>
        <v>522.27272727272725</v>
      </c>
      <c r="Y29" s="10">
        <f t="shared" si="51"/>
        <v>547.14285714285711</v>
      </c>
      <c r="Z29" s="10">
        <f t="shared" si="51"/>
        <v>574.5</v>
      </c>
      <c r="AA29" s="10">
        <f t="shared" si="51"/>
        <v>604.73684210526312</v>
      </c>
      <c r="AB29" s="10">
        <f t="shared" si="51"/>
        <v>638.33333333333337</v>
      </c>
      <c r="AC29" s="10">
        <f t="shared" si="51"/>
        <v>675.88235294117646</v>
      </c>
      <c r="AD29" s="10">
        <f t="shared" si="51"/>
        <v>718.125</v>
      </c>
      <c r="AE29" s="10">
        <f t="shared" si="51"/>
        <v>766</v>
      </c>
      <c r="AF29" s="10">
        <f t="shared" si="51"/>
        <v>820.71428571428567</v>
      </c>
      <c r="AG29" s="10">
        <f t="shared" si="51"/>
        <v>883.84615384615381</v>
      </c>
      <c r="AH29" s="10">
        <f t="shared" si="51"/>
        <v>957.5</v>
      </c>
      <c r="AI29" s="10">
        <f t="shared" si="51"/>
        <v>1044.5454545454545</v>
      </c>
      <c r="AJ29" s="10">
        <f t="shared" si="51"/>
        <v>1149</v>
      </c>
    </row>
    <row r="30" spans="1:36" ht="15" customHeight="1" x14ac:dyDescent="0.25">
      <c r="A30" s="4" t="s">
        <v>30</v>
      </c>
      <c r="B30" s="18">
        <f t="shared" ref="B30:O30" si="52">(C3*C30)/(B3)</f>
        <v>120.9</v>
      </c>
      <c r="C30" s="16">
        <f t="shared" si="52"/>
        <v>151.125</v>
      </c>
      <c r="D30" s="16">
        <f t="shared" si="52"/>
        <v>201.5</v>
      </c>
      <c r="E30" s="16">
        <f t="shared" si="52"/>
        <v>241.8</v>
      </c>
      <c r="F30" s="16">
        <f t="shared" si="52"/>
        <v>302.25</v>
      </c>
      <c r="G30" s="16">
        <f t="shared" si="52"/>
        <v>310</v>
      </c>
      <c r="H30" s="16">
        <f t="shared" si="52"/>
        <v>318.15789473684208</v>
      </c>
      <c r="I30" s="16">
        <f t="shared" si="52"/>
        <v>326.75675675675677</v>
      </c>
      <c r="J30" s="16">
        <f t="shared" si="52"/>
        <v>335.83333333333331</v>
      </c>
      <c r="K30" s="16">
        <f t="shared" si="52"/>
        <v>345.42857142857144</v>
      </c>
      <c r="L30" s="16">
        <f t="shared" si="52"/>
        <v>355.58823529411762</v>
      </c>
      <c r="M30" s="16">
        <f t="shared" si="52"/>
        <v>366.36363636363637</v>
      </c>
      <c r="N30" s="16">
        <f t="shared" si="52"/>
        <v>377.8125</v>
      </c>
      <c r="O30" s="16">
        <f t="shared" si="52"/>
        <v>390</v>
      </c>
      <c r="P30" s="16">
        <v>403</v>
      </c>
      <c r="Q30" s="14">
        <f t="shared" ref="Q30:AJ30" si="53">(P3*P30)/(Q3)</f>
        <v>416.89655172413791</v>
      </c>
      <c r="R30" s="14">
        <f t="shared" si="53"/>
        <v>431.78571428571428</v>
      </c>
      <c r="S30" s="14">
        <f t="shared" si="53"/>
        <v>447.77777777777777</v>
      </c>
      <c r="T30" s="14">
        <f t="shared" si="53"/>
        <v>465</v>
      </c>
      <c r="U30" s="14">
        <f t="shared" si="53"/>
        <v>483.6</v>
      </c>
      <c r="V30" s="14">
        <f t="shared" si="53"/>
        <v>503.75</v>
      </c>
      <c r="W30" s="14">
        <f t="shared" si="53"/>
        <v>525.6521739130435</v>
      </c>
      <c r="X30" s="14">
        <f t="shared" si="53"/>
        <v>549.5454545454545</v>
      </c>
      <c r="Y30" s="14">
        <f t="shared" si="53"/>
        <v>575.71428571428567</v>
      </c>
      <c r="Z30" s="14">
        <f t="shared" si="53"/>
        <v>604.49999999999989</v>
      </c>
      <c r="AA30" s="14">
        <f t="shared" si="53"/>
        <v>636.31578947368416</v>
      </c>
      <c r="AB30" s="14">
        <f t="shared" si="53"/>
        <v>671.66666666666663</v>
      </c>
      <c r="AC30" s="14">
        <f t="shared" si="53"/>
        <v>711.17647058823525</v>
      </c>
      <c r="AD30" s="14">
        <f t="shared" si="53"/>
        <v>755.625</v>
      </c>
      <c r="AE30" s="14">
        <f t="shared" si="53"/>
        <v>806</v>
      </c>
      <c r="AF30" s="14">
        <f t="shared" si="53"/>
        <v>863.57142857142856</v>
      </c>
      <c r="AG30" s="14">
        <f t="shared" si="53"/>
        <v>930</v>
      </c>
      <c r="AH30" s="14">
        <f t="shared" si="53"/>
        <v>1007.5</v>
      </c>
      <c r="AI30" s="14">
        <f t="shared" si="53"/>
        <v>1099.090909090909</v>
      </c>
      <c r="AJ30" s="14">
        <f t="shared" si="53"/>
        <v>1209</v>
      </c>
    </row>
    <row r="31" spans="1:36" ht="15" customHeight="1" x14ac:dyDescent="0.25">
      <c r="A31" s="4" t="s">
        <v>31</v>
      </c>
      <c r="B31" s="19">
        <f t="shared" ref="B31:O31" si="54">(C3*C31)/(B3)</f>
        <v>127.5</v>
      </c>
      <c r="C31" s="12">
        <f t="shared" si="54"/>
        <v>159.375</v>
      </c>
      <c r="D31" s="12">
        <f t="shared" si="54"/>
        <v>212.5</v>
      </c>
      <c r="E31" s="12">
        <f t="shared" si="54"/>
        <v>255</v>
      </c>
      <c r="F31" s="12">
        <f t="shared" si="54"/>
        <v>318.75</v>
      </c>
      <c r="G31" s="12">
        <f t="shared" si="54"/>
        <v>326.92307692307691</v>
      </c>
      <c r="H31" s="12">
        <f t="shared" si="54"/>
        <v>335.5263157894737</v>
      </c>
      <c r="I31" s="12">
        <f t="shared" si="54"/>
        <v>344.59459459459458</v>
      </c>
      <c r="J31" s="12">
        <f t="shared" si="54"/>
        <v>354.16666666666669</v>
      </c>
      <c r="K31" s="12">
        <f t="shared" si="54"/>
        <v>364.28571428571428</v>
      </c>
      <c r="L31" s="12">
        <f t="shared" si="54"/>
        <v>375</v>
      </c>
      <c r="M31" s="12">
        <f t="shared" si="54"/>
        <v>386.36363636363637</v>
      </c>
      <c r="N31" s="12">
        <f t="shared" si="54"/>
        <v>398.4375</v>
      </c>
      <c r="O31" s="12">
        <f t="shared" si="54"/>
        <v>411.29032258064518</v>
      </c>
      <c r="P31" s="11">
        <v>425</v>
      </c>
      <c r="Q31" s="10">
        <f t="shared" ref="Q31:AJ31" si="55">(P3*P31)/(Q3)</f>
        <v>439.65517241379308</v>
      </c>
      <c r="R31" s="10">
        <f t="shared" si="55"/>
        <v>455.35714285714283</v>
      </c>
      <c r="S31" s="10">
        <f t="shared" si="55"/>
        <v>472.22222222222223</v>
      </c>
      <c r="T31" s="10">
        <f t="shared" si="55"/>
        <v>490.38461538461536</v>
      </c>
      <c r="U31" s="10">
        <f t="shared" si="55"/>
        <v>510</v>
      </c>
      <c r="V31" s="10">
        <f t="shared" si="55"/>
        <v>531.25</v>
      </c>
      <c r="W31" s="10">
        <f t="shared" si="55"/>
        <v>554.3478260869565</v>
      </c>
      <c r="X31" s="10">
        <f t="shared" si="55"/>
        <v>579.5454545454545</v>
      </c>
      <c r="Y31" s="10">
        <f t="shared" si="55"/>
        <v>607.14285714285711</v>
      </c>
      <c r="Z31" s="10">
        <f t="shared" si="55"/>
        <v>637.5</v>
      </c>
      <c r="AA31" s="10">
        <f t="shared" si="55"/>
        <v>671.0526315789474</v>
      </c>
      <c r="AB31" s="10">
        <f t="shared" si="55"/>
        <v>708.33333333333337</v>
      </c>
      <c r="AC31" s="10">
        <f t="shared" si="55"/>
        <v>750</v>
      </c>
      <c r="AD31" s="10">
        <f t="shared" si="55"/>
        <v>796.875</v>
      </c>
      <c r="AE31" s="10">
        <f t="shared" si="55"/>
        <v>850</v>
      </c>
      <c r="AF31" s="10">
        <f t="shared" si="55"/>
        <v>910.71428571428567</v>
      </c>
      <c r="AG31" s="10">
        <f t="shared" si="55"/>
        <v>980.76923076923072</v>
      </c>
      <c r="AH31" s="10">
        <f t="shared" si="55"/>
        <v>1062.5</v>
      </c>
      <c r="AI31" s="10">
        <f t="shared" si="55"/>
        <v>1159.090909090909</v>
      </c>
      <c r="AJ31" s="10">
        <f t="shared" si="55"/>
        <v>1275</v>
      </c>
    </row>
    <row r="32" spans="1:36" ht="15" customHeight="1" x14ac:dyDescent="0.25">
      <c r="A32" s="4" t="s">
        <v>32</v>
      </c>
      <c r="B32" s="18">
        <f t="shared" ref="B32:O32" si="56">(C3*C32)/(B3)</f>
        <v>135</v>
      </c>
      <c r="C32" s="16">
        <f t="shared" si="56"/>
        <v>168.75</v>
      </c>
      <c r="D32" s="16">
        <f t="shared" si="56"/>
        <v>225</v>
      </c>
      <c r="E32" s="16">
        <f t="shared" si="56"/>
        <v>270</v>
      </c>
      <c r="F32" s="16">
        <f t="shared" si="56"/>
        <v>337.5</v>
      </c>
      <c r="G32" s="16">
        <f t="shared" si="56"/>
        <v>346.15384615384613</v>
      </c>
      <c r="H32" s="16">
        <f t="shared" si="56"/>
        <v>355.26315789473682</v>
      </c>
      <c r="I32" s="16">
        <f t="shared" si="56"/>
        <v>364.86486486486484</v>
      </c>
      <c r="J32" s="16">
        <f t="shared" si="56"/>
        <v>375</v>
      </c>
      <c r="K32" s="16">
        <f t="shared" si="56"/>
        <v>385.71428571428572</v>
      </c>
      <c r="L32" s="16">
        <f t="shared" si="56"/>
        <v>397.05882352941177</v>
      </c>
      <c r="M32" s="16">
        <f t="shared" si="56"/>
        <v>409.09090909090907</v>
      </c>
      <c r="N32" s="16">
        <f t="shared" si="56"/>
        <v>421.875</v>
      </c>
      <c r="O32" s="14">
        <f t="shared" si="56"/>
        <v>435.48387096774195</v>
      </c>
      <c r="P32" s="15">
        <v>450</v>
      </c>
      <c r="Q32" s="14">
        <f t="shared" ref="Q32:AJ32" si="57">(P3*P32)/(Q3)</f>
        <v>465.51724137931035</v>
      </c>
      <c r="R32" s="14">
        <f t="shared" si="57"/>
        <v>482.14285714285717</v>
      </c>
      <c r="S32" s="14">
        <f t="shared" si="57"/>
        <v>500</v>
      </c>
      <c r="T32" s="14">
        <f t="shared" si="57"/>
        <v>519.23076923076928</v>
      </c>
      <c r="U32" s="14">
        <f t="shared" si="57"/>
        <v>540.00000000000011</v>
      </c>
      <c r="V32" s="14">
        <f t="shared" si="57"/>
        <v>562.50000000000011</v>
      </c>
      <c r="W32" s="14">
        <f t="shared" si="57"/>
        <v>586.95652173913061</v>
      </c>
      <c r="X32" s="14">
        <f t="shared" si="57"/>
        <v>613.63636363636385</v>
      </c>
      <c r="Y32" s="14">
        <f t="shared" si="57"/>
        <v>642.85714285714312</v>
      </c>
      <c r="Z32" s="14">
        <f t="shared" si="57"/>
        <v>675.00000000000023</v>
      </c>
      <c r="AA32" s="14">
        <f t="shared" si="57"/>
        <v>710.52631578947387</v>
      </c>
      <c r="AB32" s="14">
        <f t="shared" si="57"/>
        <v>750.00000000000023</v>
      </c>
      <c r="AC32" s="14">
        <f t="shared" si="57"/>
        <v>794.11764705882376</v>
      </c>
      <c r="AD32" s="14">
        <f t="shared" si="57"/>
        <v>843.75000000000023</v>
      </c>
      <c r="AE32" s="14">
        <f t="shared" si="57"/>
        <v>900.00000000000023</v>
      </c>
      <c r="AF32" s="14">
        <f t="shared" si="57"/>
        <v>964.28571428571456</v>
      </c>
      <c r="AG32" s="14">
        <f t="shared" si="57"/>
        <v>1038.4615384615388</v>
      </c>
      <c r="AH32" s="14">
        <f t="shared" si="57"/>
        <v>1125.0000000000002</v>
      </c>
      <c r="AI32" s="14">
        <f t="shared" si="57"/>
        <v>1227.2727272727277</v>
      </c>
      <c r="AJ32" s="14">
        <f t="shared" si="57"/>
        <v>1350.0000000000005</v>
      </c>
    </row>
    <row r="33" spans="1:36" ht="15" customHeight="1" x14ac:dyDescent="0.25">
      <c r="A33" s="4" t="s">
        <v>33</v>
      </c>
      <c r="B33" s="19">
        <f t="shared" ref="B33:O33" si="58">(C3*C33)/(B3)</f>
        <v>143.4</v>
      </c>
      <c r="C33" s="12">
        <f t="shared" si="58"/>
        <v>179.25</v>
      </c>
      <c r="D33" s="12">
        <f t="shared" si="58"/>
        <v>239</v>
      </c>
      <c r="E33" s="12">
        <f t="shared" si="58"/>
        <v>286.8</v>
      </c>
      <c r="F33" s="12">
        <f t="shared" si="58"/>
        <v>358.5</v>
      </c>
      <c r="G33" s="12">
        <f t="shared" si="58"/>
        <v>367.69230769230768</v>
      </c>
      <c r="H33" s="12">
        <f t="shared" si="58"/>
        <v>377.36842105263156</v>
      </c>
      <c r="I33" s="12">
        <f t="shared" si="58"/>
        <v>387.56756756756755</v>
      </c>
      <c r="J33" s="12">
        <f t="shared" si="58"/>
        <v>398.33333333333331</v>
      </c>
      <c r="K33" s="12">
        <f t="shared" si="58"/>
        <v>409.71428571428572</v>
      </c>
      <c r="L33" s="12">
        <f t="shared" si="58"/>
        <v>421.76470588235293</v>
      </c>
      <c r="M33" s="12">
        <f t="shared" si="58"/>
        <v>434.54545454545456</v>
      </c>
      <c r="N33" s="10">
        <f t="shared" si="58"/>
        <v>448.125</v>
      </c>
      <c r="O33" s="10">
        <f t="shared" si="58"/>
        <v>462.58064516129031</v>
      </c>
      <c r="P33" s="11">
        <v>478</v>
      </c>
      <c r="Q33" s="10">
        <f t="shared" ref="Q33:AJ33" si="59">(P3*P33)/(Q3)</f>
        <v>494.48275862068965</v>
      </c>
      <c r="R33" s="10">
        <f t="shared" si="59"/>
        <v>512.14285714285711</v>
      </c>
      <c r="S33" s="10">
        <f t="shared" si="59"/>
        <v>531.11111111111109</v>
      </c>
      <c r="T33" s="10">
        <f t="shared" si="59"/>
        <v>551.53846153846155</v>
      </c>
      <c r="U33" s="10">
        <f t="shared" si="59"/>
        <v>573.6</v>
      </c>
      <c r="V33" s="10">
        <f t="shared" si="59"/>
        <v>597.5</v>
      </c>
      <c r="W33" s="10">
        <f t="shared" si="59"/>
        <v>623.47826086956525</v>
      </c>
      <c r="X33" s="10">
        <f t="shared" si="59"/>
        <v>651.81818181818187</v>
      </c>
      <c r="Y33" s="10">
        <f t="shared" si="59"/>
        <v>682.85714285714289</v>
      </c>
      <c r="Z33" s="10">
        <f t="shared" si="59"/>
        <v>717</v>
      </c>
      <c r="AA33" s="10">
        <f t="shared" si="59"/>
        <v>754.73684210526312</v>
      </c>
      <c r="AB33" s="10">
        <f t="shared" si="59"/>
        <v>796.66666666666663</v>
      </c>
      <c r="AC33" s="10">
        <f t="shared" si="59"/>
        <v>843.52941176470586</v>
      </c>
      <c r="AD33" s="10">
        <f t="shared" si="59"/>
        <v>896.25</v>
      </c>
      <c r="AE33" s="10">
        <f t="shared" si="59"/>
        <v>956</v>
      </c>
      <c r="AF33" s="10">
        <f t="shared" si="59"/>
        <v>1024.2857142857142</v>
      </c>
      <c r="AG33" s="10">
        <f t="shared" si="59"/>
        <v>1103.0769230769231</v>
      </c>
      <c r="AH33" s="10">
        <f t="shared" si="59"/>
        <v>1195</v>
      </c>
      <c r="AI33" s="10">
        <f t="shared" si="59"/>
        <v>1303.6363636363637</v>
      </c>
      <c r="AJ33" s="10">
        <f t="shared" si="59"/>
        <v>1434.0000000000002</v>
      </c>
    </row>
    <row r="34" spans="1:36" ht="15" customHeight="1" x14ac:dyDescent="0.25">
      <c r="A34" s="4" t="s">
        <v>34</v>
      </c>
      <c r="B34" s="18">
        <f t="shared" ref="B34:O34" si="60">(C3*C34)/(B3)</f>
        <v>152.99999999999997</v>
      </c>
      <c r="C34" s="16">
        <f t="shared" si="60"/>
        <v>191.24999999999994</v>
      </c>
      <c r="D34" s="16">
        <f t="shared" si="60"/>
        <v>254.99999999999994</v>
      </c>
      <c r="E34" s="16">
        <f t="shared" si="60"/>
        <v>305.99999999999994</v>
      </c>
      <c r="F34" s="16">
        <f t="shared" si="60"/>
        <v>382.49999999999994</v>
      </c>
      <c r="G34" s="16">
        <f t="shared" si="60"/>
        <v>392.30769230769226</v>
      </c>
      <c r="H34" s="16">
        <f t="shared" si="60"/>
        <v>402.63157894736838</v>
      </c>
      <c r="I34" s="16">
        <f t="shared" si="60"/>
        <v>413.51351351351349</v>
      </c>
      <c r="J34" s="16">
        <f t="shared" si="60"/>
        <v>425</v>
      </c>
      <c r="K34" s="16">
        <f t="shared" si="60"/>
        <v>437.14285714285717</v>
      </c>
      <c r="L34" s="16">
        <f t="shared" si="60"/>
        <v>450</v>
      </c>
      <c r="M34" s="14">
        <f t="shared" si="60"/>
        <v>463.63636363636363</v>
      </c>
      <c r="N34" s="14">
        <f t="shared" si="60"/>
        <v>478.125</v>
      </c>
      <c r="O34" s="14">
        <f t="shared" si="60"/>
        <v>493.54838709677421</v>
      </c>
      <c r="P34" s="15">
        <v>510</v>
      </c>
      <c r="Q34" s="14">
        <f t="shared" ref="Q34:AJ34" si="61">(P3*P34)/(Q3)</f>
        <v>527.58620689655174</v>
      </c>
      <c r="R34" s="14">
        <f t="shared" si="61"/>
        <v>546.42857142857144</v>
      </c>
      <c r="S34" s="14">
        <f t="shared" si="61"/>
        <v>566.66666666666663</v>
      </c>
      <c r="T34" s="14">
        <f t="shared" si="61"/>
        <v>588.46153846153834</v>
      </c>
      <c r="U34" s="14">
        <f t="shared" si="61"/>
        <v>611.99999999999989</v>
      </c>
      <c r="V34" s="14">
        <f t="shared" si="61"/>
        <v>637.49999999999989</v>
      </c>
      <c r="W34" s="14">
        <f t="shared" si="61"/>
        <v>665.21739130434764</v>
      </c>
      <c r="X34" s="14">
        <f t="shared" si="61"/>
        <v>695.45454545454527</v>
      </c>
      <c r="Y34" s="14">
        <f t="shared" si="61"/>
        <v>728.57142857142844</v>
      </c>
      <c r="Z34" s="14">
        <f t="shared" si="61"/>
        <v>764.99999999999977</v>
      </c>
      <c r="AA34" s="14">
        <f t="shared" si="61"/>
        <v>805.26315789473665</v>
      </c>
      <c r="AB34" s="14">
        <f t="shared" si="61"/>
        <v>849.99999999999977</v>
      </c>
      <c r="AC34" s="14">
        <f t="shared" si="61"/>
        <v>899.99999999999977</v>
      </c>
      <c r="AD34" s="14">
        <f t="shared" si="61"/>
        <v>956.24999999999977</v>
      </c>
      <c r="AE34" s="14">
        <f t="shared" si="61"/>
        <v>1019.9999999999998</v>
      </c>
      <c r="AF34" s="14">
        <f t="shared" si="61"/>
        <v>1092.8571428571427</v>
      </c>
      <c r="AG34" s="14">
        <f t="shared" si="61"/>
        <v>1176.9230769230767</v>
      </c>
      <c r="AH34" s="14">
        <f t="shared" si="61"/>
        <v>1274.9999999999998</v>
      </c>
      <c r="AI34" s="14">
        <f t="shared" si="61"/>
        <v>1390.9090909090905</v>
      </c>
      <c r="AJ34" s="14">
        <f t="shared" si="61"/>
        <v>1529.9999999999995</v>
      </c>
    </row>
    <row r="35" spans="1:36" ht="15" customHeight="1" x14ac:dyDescent="0.25">
      <c r="C35" s="140" t="s">
        <v>35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5" customHeight="1" x14ac:dyDescent="0.25">
      <c r="A36" s="1" t="s">
        <v>0</v>
      </c>
      <c r="B36" s="141" t="s">
        <v>36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</row>
    <row r="37" spans="1:36" ht="15" customHeight="1" x14ac:dyDescent="0.25">
      <c r="A37" s="21">
        <v>30</v>
      </c>
      <c r="B37" s="142" t="s">
        <v>2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5" customHeight="1" x14ac:dyDescent="0.25">
      <c r="A38" s="22" t="s">
        <v>3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4</v>
      </c>
      <c r="B39" s="5">
        <f t="shared" ref="B39:O39" si="62">(C38*C39)/(B38)</f>
        <v>51.9</v>
      </c>
      <c r="C39" s="6">
        <f t="shared" si="62"/>
        <v>64.875</v>
      </c>
      <c r="D39" s="6">
        <f t="shared" si="62"/>
        <v>86.5</v>
      </c>
      <c r="E39" s="6">
        <f t="shared" si="62"/>
        <v>103.8</v>
      </c>
      <c r="F39" s="6">
        <f t="shared" si="62"/>
        <v>129.75</v>
      </c>
      <c r="G39" s="6">
        <f t="shared" si="62"/>
        <v>133.07692307692307</v>
      </c>
      <c r="H39" s="6">
        <f t="shared" si="62"/>
        <v>136.57894736842104</v>
      </c>
      <c r="I39" s="6">
        <f t="shared" si="62"/>
        <v>140.27027027027026</v>
      </c>
      <c r="J39" s="6">
        <f t="shared" si="62"/>
        <v>144.16666666666666</v>
      </c>
      <c r="K39" s="6">
        <f t="shared" si="62"/>
        <v>148.28571428571428</v>
      </c>
      <c r="L39" s="6">
        <f t="shared" si="62"/>
        <v>152.64705882352942</v>
      </c>
      <c r="M39" s="6">
        <f t="shared" si="62"/>
        <v>157.27272727272728</v>
      </c>
      <c r="N39" s="6">
        <f t="shared" si="62"/>
        <v>162.1875</v>
      </c>
      <c r="O39" s="6">
        <f t="shared" si="62"/>
        <v>167.41935483870967</v>
      </c>
      <c r="P39" s="7">
        <v>173</v>
      </c>
      <c r="Q39" s="6">
        <f t="shared" ref="Q39:AJ39" si="63">(P38*P39)/(Q38)</f>
        <v>178.9655172413793</v>
      </c>
      <c r="R39" s="6">
        <f t="shared" si="63"/>
        <v>185.35714285714286</v>
      </c>
      <c r="S39" s="6">
        <f t="shared" si="63"/>
        <v>192.22222222222223</v>
      </c>
      <c r="T39" s="6">
        <f t="shared" si="63"/>
        <v>199.61538461538461</v>
      </c>
      <c r="U39" s="6">
        <f t="shared" si="63"/>
        <v>207.6</v>
      </c>
      <c r="V39" s="6">
        <f t="shared" si="63"/>
        <v>216.25</v>
      </c>
      <c r="W39" s="6">
        <f t="shared" si="63"/>
        <v>225.65217391304347</v>
      </c>
      <c r="X39" s="6">
        <f t="shared" si="63"/>
        <v>235.90909090909091</v>
      </c>
      <c r="Y39" s="6">
        <f t="shared" si="63"/>
        <v>247.14285714285714</v>
      </c>
      <c r="Z39" s="8">
        <f t="shared" si="63"/>
        <v>259.5</v>
      </c>
      <c r="AA39" s="8">
        <f t="shared" si="63"/>
        <v>273.15789473684208</v>
      </c>
      <c r="AB39" s="8">
        <f t="shared" si="63"/>
        <v>288.33333333333331</v>
      </c>
      <c r="AC39" s="8">
        <f t="shared" si="63"/>
        <v>305.29411764705884</v>
      </c>
      <c r="AD39" s="8">
        <f t="shared" si="63"/>
        <v>324.375</v>
      </c>
      <c r="AE39" s="8">
        <f t="shared" si="63"/>
        <v>346</v>
      </c>
      <c r="AF39" s="8">
        <f t="shared" si="63"/>
        <v>370.71428571428572</v>
      </c>
      <c r="AG39" s="8">
        <f t="shared" si="63"/>
        <v>399.23076923076923</v>
      </c>
      <c r="AH39" s="8">
        <f t="shared" si="63"/>
        <v>432.5</v>
      </c>
      <c r="AI39" s="8">
        <f t="shared" si="63"/>
        <v>471.81818181818181</v>
      </c>
      <c r="AJ39" s="8">
        <f t="shared" si="63"/>
        <v>519</v>
      </c>
    </row>
    <row r="40" spans="1:36" ht="15" customHeight="1" x14ac:dyDescent="0.25">
      <c r="A40" s="4" t="s">
        <v>5</v>
      </c>
      <c r="B40" s="9">
        <f t="shared" ref="B40:O40" si="64">(C38*C40)/(B38)</f>
        <v>53.1</v>
      </c>
      <c r="C40" s="10">
        <f t="shared" si="64"/>
        <v>66.375</v>
      </c>
      <c r="D40" s="10">
        <f t="shared" si="64"/>
        <v>88.5</v>
      </c>
      <c r="E40" s="10">
        <f t="shared" si="64"/>
        <v>106.2</v>
      </c>
      <c r="F40" s="10">
        <f t="shared" si="64"/>
        <v>132.75</v>
      </c>
      <c r="G40" s="10">
        <f t="shared" si="64"/>
        <v>136.15384615384616</v>
      </c>
      <c r="H40" s="10">
        <f t="shared" si="64"/>
        <v>139.73684210526315</v>
      </c>
      <c r="I40" s="10">
        <f t="shared" si="64"/>
        <v>143.51351351351352</v>
      </c>
      <c r="J40" s="10">
        <f t="shared" si="64"/>
        <v>147.5</v>
      </c>
      <c r="K40" s="10">
        <f t="shared" si="64"/>
        <v>151.71428571428572</v>
      </c>
      <c r="L40" s="10">
        <f t="shared" si="64"/>
        <v>156.1764705882353</v>
      </c>
      <c r="M40" s="10">
        <f t="shared" si="64"/>
        <v>160.90909090909091</v>
      </c>
      <c r="N40" s="10">
        <f t="shared" si="64"/>
        <v>165.9375</v>
      </c>
      <c r="O40" s="10">
        <f t="shared" si="64"/>
        <v>171.29032258064515</v>
      </c>
      <c r="P40" s="11">
        <v>177</v>
      </c>
      <c r="Q40" s="10">
        <f t="shared" ref="Q40:AJ40" si="65">(P38*P40)/(Q38)</f>
        <v>183.10344827586206</v>
      </c>
      <c r="R40" s="10">
        <f t="shared" si="65"/>
        <v>189.64285714285714</v>
      </c>
      <c r="S40" s="10">
        <f t="shared" si="65"/>
        <v>196.66666666666666</v>
      </c>
      <c r="T40" s="10">
        <f t="shared" si="65"/>
        <v>204.23076923076923</v>
      </c>
      <c r="U40" s="10">
        <f t="shared" si="65"/>
        <v>212.4</v>
      </c>
      <c r="V40" s="10">
        <f t="shared" si="65"/>
        <v>221.25</v>
      </c>
      <c r="W40" s="10">
        <f t="shared" si="65"/>
        <v>230.86956521739131</v>
      </c>
      <c r="X40" s="10">
        <f t="shared" si="65"/>
        <v>241.36363636363637</v>
      </c>
      <c r="Y40" s="12">
        <f t="shared" si="65"/>
        <v>252.85714285714286</v>
      </c>
      <c r="Z40" s="12">
        <f t="shared" si="65"/>
        <v>265.5</v>
      </c>
      <c r="AA40" s="12">
        <f t="shared" si="65"/>
        <v>279.4736842105263</v>
      </c>
      <c r="AB40" s="12">
        <f t="shared" si="65"/>
        <v>295</v>
      </c>
      <c r="AC40" s="12">
        <f t="shared" si="65"/>
        <v>312.35294117647061</v>
      </c>
      <c r="AD40" s="12">
        <f t="shared" si="65"/>
        <v>331.875</v>
      </c>
      <c r="AE40" s="12">
        <f t="shared" si="65"/>
        <v>354</v>
      </c>
      <c r="AF40" s="12">
        <f t="shared" si="65"/>
        <v>379.28571428571428</v>
      </c>
      <c r="AG40" s="12">
        <f t="shared" si="65"/>
        <v>408.46153846153845</v>
      </c>
      <c r="AH40" s="12">
        <f t="shared" si="65"/>
        <v>442.5</v>
      </c>
      <c r="AI40" s="12">
        <f t="shared" si="65"/>
        <v>482.72727272727275</v>
      </c>
      <c r="AJ40" s="12">
        <f t="shared" si="65"/>
        <v>531</v>
      </c>
    </row>
    <row r="41" spans="1:36" ht="15" customHeight="1" x14ac:dyDescent="0.25">
      <c r="A41" s="4" t="s">
        <v>6</v>
      </c>
      <c r="B41" s="13">
        <f t="shared" ref="B41:O41" si="66">(C38*C41)/(B38)</f>
        <v>54.29999999999999</v>
      </c>
      <c r="C41" s="14">
        <f t="shared" si="66"/>
        <v>67.874999999999986</v>
      </c>
      <c r="D41" s="14">
        <f t="shared" si="66"/>
        <v>90.499999999999986</v>
      </c>
      <c r="E41" s="14">
        <f t="shared" si="66"/>
        <v>108.59999999999998</v>
      </c>
      <c r="F41" s="14">
        <f t="shared" si="66"/>
        <v>135.74999999999997</v>
      </c>
      <c r="G41" s="14">
        <f t="shared" si="66"/>
        <v>139.2307692307692</v>
      </c>
      <c r="H41" s="14">
        <f t="shared" si="66"/>
        <v>142.89473684210523</v>
      </c>
      <c r="I41" s="14">
        <f t="shared" si="66"/>
        <v>146.75675675675674</v>
      </c>
      <c r="J41" s="14">
        <f t="shared" si="66"/>
        <v>150.83333333333334</v>
      </c>
      <c r="K41" s="14">
        <f t="shared" si="66"/>
        <v>155.14285714285714</v>
      </c>
      <c r="L41" s="14">
        <f t="shared" si="66"/>
        <v>159.70588235294119</v>
      </c>
      <c r="M41" s="14">
        <f t="shared" si="66"/>
        <v>164.54545454545453</v>
      </c>
      <c r="N41" s="14">
        <f t="shared" si="66"/>
        <v>169.6875</v>
      </c>
      <c r="O41" s="14">
        <f t="shared" si="66"/>
        <v>175.16129032258064</v>
      </c>
      <c r="P41" s="15">
        <v>181</v>
      </c>
      <c r="Q41" s="14">
        <f t="shared" ref="Q41:AJ41" si="67">(P38*P41)/(Q38)</f>
        <v>187.24137931034483</v>
      </c>
      <c r="R41" s="14">
        <f t="shared" si="67"/>
        <v>193.92857142857142</v>
      </c>
      <c r="S41" s="14">
        <f t="shared" si="67"/>
        <v>201.11111111111111</v>
      </c>
      <c r="T41" s="14">
        <f t="shared" si="67"/>
        <v>208.84615384615384</v>
      </c>
      <c r="U41" s="14">
        <f t="shared" si="67"/>
        <v>217.2</v>
      </c>
      <c r="V41" s="14">
        <f t="shared" si="67"/>
        <v>226.25</v>
      </c>
      <c r="W41" s="14">
        <f t="shared" si="67"/>
        <v>236.08695652173913</v>
      </c>
      <c r="X41" s="16">
        <f t="shared" si="67"/>
        <v>246.81818181818181</v>
      </c>
      <c r="Y41" s="16">
        <f t="shared" si="67"/>
        <v>258.57142857142856</v>
      </c>
      <c r="Z41" s="16">
        <f t="shared" si="67"/>
        <v>271.5</v>
      </c>
      <c r="AA41" s="16">
        <f t="shared" si="67"/>
        <v>285.78947368421052</v>
      </c>
      <c r="AB41" s="16">
        <f t="shared" si="67"/>
        <v>301.66666666666669</v>
      </c>
      <c r="AC41" s="16">
        <f t="shared" si="67"/>
        <v>319.41176470588238</v>
      </c>
      <c r="AD41" s="16">
        <f t="shared" si="67"/>
        <v>339.375</v>
      </c>
      <c r="AE41" s="16">
        <f t="shared" si="67"/>
        <v>362</v>
      </c>
      <c r="AF41" s="16">
        <f t="shared" si="67"/>
        <v>387.85714285714283</v>
      </c>
      <c r="AG41" s="16">
        <f t="shared" si="67"/>
        <v>417.69230769230768</v>
      </c>
      <c r="AH41" s="16">
        <f t="shared" si="67"/>
        <v>452.5</v>
      </c>
      <c r="AI41" s="16">
        <f t="shared" si="67"/>
        <v>493.63636363636363</v>
      </c>
      <c r="AJ41" s="16">
        <f t="shared" si="67"/>
        <v>543</v>
      </c>
    </row>
    <row r="42" spans="1:36" ht="15" customHeight="1" x14ac:dyDescent="0.25">
      <c r="A42" s="4" t="s">
        <v>7</v>
      </c>
      <c r="B42" s="9">
        <f t="shared" ref="B42:O42" si="68">(C38*C42)/(B38)</f>
        <v>55.500000000000007</v>
      </c>
      <c r="C42" s="10">
        <f t="shared" si="68"/>
        <v>69.375000000000014</v>
      </c>
      <c r="D42" s="10">
        <f t="shared" si="68"/>
        <v>92.500000000000014</v>
      </c>
      <c r="E42" s="10">
        <f t="shared" si="68"/>
        <v>111.00000000000001</v>
      </c>
      <c r="F42" s="10">
        <f t="shared" si="68"/>
        <v>138.75000000000003</v>
      </c>
      <c r="G42" s="10">
        <f t="shared" si="68"/>
        <v>142.30769230769232</v>
      </c>
      <c r="H42" s="10">
        <f t="shared" si="68"/>
        <v>146.05263157894737</v>
      </c>
      <c r="I42" s="10">
        <f t="shared" si="68"/>
        <v>150</v>
      </c>
      <c r="J42" s="10">
        <f t="shared" si="68"/>
        <v>154.16666666666666</v>
      </c>
      <c r="K42" s="10">
        <f t="shared" si="68"/>
        <v>158.57142857142858</v>
      </c>
      <c r="L42" s="10">
        <f t="shared" si="68"/>
        <v>163.23529411764707</v>
      </c>
      <c r="M42" s="10">
        <f t="shared" si="68"/>
        <v>168.18181818181819</v>
      </c>
      <c r="N42" s="10">
        <f t="shared" si="68"/>
        <v>173.4375</v>
      </c>
      <c r="O42" s="10">
        <f t="shared" si="68"/>
        <v>179.03225806451613</v>
      </c>
      <c r="P42" s="11">
        <v>185</v>
      </c>
      <c r="Q42" s="10">
        <f t="shared" ref="Q42:AJ42" si="69">(P38*P42)/(Q38)</f>
        <v>191.37931034482759</v>
      </c>
      <c r="R42" s="10">
        <f t="shared" si="69"/>
        <v>198.21428571428572</v>
      </c>
      <c r="S42" s="10">
        <f t="shared" si="69"/>
        <v>205.55555555555554</v>
      </c>
      <c r="T42" s="10">
        <f t="shared" si="69"/>
        <v>213.46153846153845</v>
      </c>
      <c r="U42" s="10">
        <f t="shared" si="69"/>
        <v>222</v>
      </c>
      <c r="V42" s="10">
        <f t="shared" si="69"/>
        <v>231.25</v>
      </c>
      <c r="W42" s="12">
        <f t="shared" si="69"/>
        <v>241.30434782608697</v>
      </c>
      <c r="X42" s="12">
        <f t="shared" si="69"/>
        <v>252.27272727272728</v>
      </c>
      <c r="Y42" s="12">
        <f t="shared" si="69"/>
        <v>264.28571428571428</v>
      </c>
      <c r="Z42" s="12">
        <f t="shared" si="69"/>
        <v>277.5</v>
      </c>
      <c r="AA42" s="12">
        <f t="shared" si="69"/>
        <v>292.10526315789474</v>
      </c>
      <c r="AB42" s="12">
        <f t="shared" si="69"/>
        <v>308.33333333333331</v>
      </c>
      <c r="AC42" s="12">
        <f t="shared" si="69"/>
        <v>326.47058823529414</v>
      </c>
      <c r="AD42" s="12">
        <f t="shared" si="69"/>
        <v>346.875</v>
      </c>
      <c r="AE42" s="12">
        <f t="shared" si="69"/>
        <v>370</v>
      </c>
      <c r="AF42" s="12">
        <f t="shared" si="69"/>
        <v>396.42857142857144</v>
      </c>
      <c r="AG42" s="12">
        <f t="shared" si="69"/>
        <v>426.92307692307691</v>
      </c>
      <c r="AH42" s="12">
        <f t="shared" si="69"/>
        <v>462.5</v>
      </c>
      <c r="AI42" s="12">
        <f t="shared" si="69"/>
        <v>504.54545454545456</v>
      </c>
      <c r="AJ42" s="12">
        <f t="shared" si="69"/>
        <v>555</v>
      </c>
    </row>
    <row r="43" spans="1:36" ht="15" customHeight="1" x14ac:dyDescent="0.25">
      <c r="A43" s="4" t="s">
        <v>8</v>
      </c>
      <c r="B43" s="13">
        <f t="shared" ref="B43:O43" si="70">(C38*C43)/(B38)</f>
        <v>57</v>
      </c>
      <c r="C43" s="14">
        <f t="shared" si="70"/>
        <v>71.25</v>
      </c>
      <c r="D43" s="14">
        <f t="shared" si="70"/>
        <v>95</v>
      </c>
      <c r="E43" s="14">
        <f t="shared" si="70"/>
        <v>114</v>
      </c>
      <c r="F43" s="14">
        <f t="shared" si="70"/>
        <v>142.5</v>
      </c>
      <c r="G43" s="14">
        <f t="shared" si="70"/>
        <v>146.15384615384616</v>
      </c>
      <c r="H43" s="14">
        <f t="shared" si="70"/>
        <v>150</v>
      </c>
      <c r="I43" s="14">
        <f t="shared" si="70"/>
        <v>154.05405405405406</v>
      </c>
      <c r="J43" s="14">
        <f t="shared" si="70"/>
        <v>158.33333333333334</v>
      </c>
      <c r="K43" s="14">
        <f t="shared" si="70"/>
        <v>162.85714285714286</v>
      </c>
      <c r="L43" s="14">
        <f t="shared" si="70"/>
        <v>167.64705882352942</v>
      </c>
      <c r="M43" s="14">
        <f t="shared" si="70"/>
        <v>172.72727272727272</v>
      </c>
      <c r="N43" s="14">
        <f t="shared" si="70"/>
        <v>178.125</v>
      </c>
      <c r="O43" s="14">
        <f t="shared" si="70"/>
        <v>183.87096774193549</v>
      </c>
      <c r="P43" s="15">
        <v>190</v>
      </c>
      <c r="Q43" s="14">
        <f t="shared" ref="Q43:AJ43" si="71">(P38*P43)/(Q38)</f>
        <v>196.55172413793105</v>
      </c>
      <c r="R43" s="14">
        <f t="shared" si="71"/>
        <v>203.57142857142858</v>
      </c>
      <c r="S43" s="14">
        <f t="shared" si="71"/>
        <v>211.11111111111111</v>
      </c>
      <c r="T43" s="14">
        <f t="shared" si="71"/>
        <v>219.23076923076923</v>
      </c>
      <c r="U43" s="14">
        <f t="shared" si="71"/>
        <v>228</v>
      </c>
      <c r="V43" s="16">
        <f t="shared" si="71"/>
        <v>237.5</v>
      </c>
      <c r="W43" s="16">
        <f t="shared" si="71"/>
        <v>247.82608695652175</v>
      </c>
      <c r="X43" s="16">
        <f t="shared" si="71"/>
        <v>259.09090909090907</v>
      </c>
      <c r="Y43" s="16">
        <f t="shared" si="71"/>
        <v>271.42857142857139</v>
      </c>
      <c r="Z43" s="16">
        <f t="shared" si="71"/>
        <v>284.99999999999994</v>
      </c>
      <c r="AA43" s="16">
        <f t="shared" si="71"/>
        <v>299.99999999999994</v>
      </c>
      <c r="AB43" s="16">
        <f t="shared" si="71"/>
        <v>316.66666666666663</v>
      </c>
      <c r="AC43" s="16">
        <f t="shared" si="71"/>
        <v>335.29411764705878</v>
      </c>
      <c r="AD43" s="16">
        <f t="shared" si="71"/>
        <v>356.24999999999994</v>
      </c>
      <c r="AE43" s="16">
        <f t="shared" si="71"/>
        <v>379.99999999999994</v>
      </c>
      <c r="AF43" s="16">
        <f t="shared" si="71"/>
        <v>407.14285714285705</v>
      </c>
      <c r="AG43" s="16">
        <f t="shared" si="71"/>
        <v>438.4615384615384</v>
      </c>
      <c r="AH43" s="16">
        <f t="shared" si="71"/>
        <v>474.99999999999994</v>
      </c>
      <c r="AI43" s="16">
        <f t="shared" si="71"/>
        <v>518.18181818181813</v>
      </c>
      <c r="AJ43" s="16">
        <f t="shared" si="71"/>
        <v>569.99999999999989</v>
      </c>
    </row>
    <row r="44" spans="1:36" ht="15" customHeight="1" x14ac:dyDescent="0.25">
      <c r="A44" s="4" t="s">
        <v>9</v>
      </c>
      <c r="B44" s="9">
        <f t="shared" ref="B44:O44" si="72">(C38*C44)/(B38)</f>
        <v>58.2</v>
      </c>
      <c r="C44" s="10">
        <f t="shared" si="72"/>
        <v>72.75</v>
      </c>
      <c r="D44" s="10">
        <f t="shared" si="72"/>
        <v>97</v>
      </c>
      <c r="E44" s="10">
        <f t="shared" si="72"/>
        <v>116.4</v>
      </c>
      <c r="F44" s="10">
        <f t="shared" si="72"/>
        <v>145.5</v>
      </c>
      <c r="G44" s="10">
        <f t="shared" si="72"/>
        <v>149.23076923076923</v>
      </c>
      <c r="H44" s="10">
        <f t="shared" si="72"/>
        <v>153.15789473684211</v>
      </c>
      <c r="I44" s="10">
        <f t="shared" si="72"/>
        <v>157.29729729729729</v>
      </c>
      <c r="J44" s="10">
        <f t="shared" si="72"/>
        <v>161.66666666666666</v>
      </c>
      <c r="K44" s="10">
        <f t="shared" si="72"/>
        <v>166.28571428571428</v>
      </c>
      <c r="L44" s="10">
        <f t="shared" si="72"/>
        <v>171.1764705882353</v>
      </c>
      <c r="M44" s="10">
        <f t="shared" si="72"/>
        <v>176.36363636363637</v>
      </c>
      <c r="N44" s="10">
        <f t="shared" si="72"/>
        <v>181.875</v>
      </c>
      <c r="O44" s="10">
        <f t="shared" si="72"/>
        <v>187.74193548387098</v>
      </c>
      <c r="P44" s="11">
        <v>194</v>
      </c>
      <c r="Q44" s="10">
        <f t="shared" ref="Q44:AJ44" si="73">(P38*P44)/(Q38)</f>
        <v>200.68965517241378</v>
      </c>
      <c r="R44" s="10">
        <f t="shared" si="73"/>
        <v>207.85714285714286</v>
      </c>
      <c r="S44" s="10">
        <f t="shared" si="73"/>
        <v>215.55555555555554</v>
      </c>
      <c r="T44" s="10">
        <f t="shared" si="73"/>
        <v>223.84615384615384</v>
      </c>
      <c r="U44" s="12">
        <f t="shared" si="73"/>
        <v>232.8</v>
      </c>
      <c r="V44" s="12">
        <f t="shared" si="73"/>
        <v>242.5</v>
      </c>
      <c r="W44" s="12">
        <f t="shared" si="73"/>
        <v>253.04347826086956</v>
      </c>
      <c r="X44" s="12">
        <f t="shared" si="73"/>
        <v>264.54545454545456</v>
      </c>
      <c r="Y44" s="12">
        <f t="shared" si="73"/>
        <v>277.14285714285717</v>
      </c>
      <c r="Z44" s="12">
        <f t="shared" si="73"/>
        <v>291.00000000000006</v>
      </c>
      <c r="AA44" s="12">
        <f t="shared" si="73"/>
        <v>306.31578947368428</v>
      </c>
      <c r="AB44" s="12">
        <f t="shared" si="73"/>
        <v>323.33333333333337</v>
      </c>
      <c r="AC44" s="12">
        <f t="shared" si="73"/>
        <v>342.35294117647067</v>
      </c>
      <c r="AD44" s="12">
        <f t="shared" si="73"/>
        <v>363.75000000000006</v>
      </c>
      <c r="AE44" s="12">
        <f t="shared" si="73"/>
        <v>388.00000000000006</v>
      </c>
      <c r="AF44" s="12">
        <f t="shared" si="73"/>
        <v>415.71428571428578</v>
      </c>
      <c r="AG44" s="12">
        <f t="shared" si="73"/>
        <v>447.69230769230774</v>
      </c>
      <c r="AH44" s="12">
        <f t="shared" si="73"/>
        <v>485.00000000000006</v>
      </c>
      <c r="AI44" s="12">
        <f t="shared" si="73"/>
        <v>529.09090909090912</v>
      </c>
      <c r="AJ44" s="12">
        <f t="shared" si="73"/>
        <v>582</v>
      </c>
    </row>
    <row r="45" spans="1:36" ht="15" customHeight="1" x14ac:dyDescent="0.25">
      <c r="A45" s="4" t="s">
        <v>10</v>
      </c>
      <c r="B45" s="13">
        <f t="shared" ref="B45:O45" si="74">(C38*C45)/(B38)</f>
        <v>59.7</v>
      </c>
      <c r="C45" s="14">
        <f t="shared" si="74"/>
        <v>74.625</v>
      </c>
      <c r="D45" s="14">
        <f t="shared" si="74"/>
        <v>99.5</v>
      </c>
      <c r="E45" s="14">
        <f t="shared" si="74"/>
        <v>119.4</v>
      </c>
      <c r="F45" s="14">
        <f t="shared" si="74"/>
        <v>149.25</v>
      </c>
      <c r="G45" s="14">
        <f t="shared" si="74"/>
        <v>153.07692307692307</v>
      </c>
      <c r="H45" s="14">
        <f t="shared" si="74"/>
        <v>157.10526315789474</v>
      </c>
      <c r="I45" s="14">
        <f t="shared" si="74"/>
        <v>161.35135135135135</v>
      </c>
      <c r="J45" s="14">
        <f t="shared" si="74"/>
        <v>165.83333333333334</v>
      </c>
      <c r="K45" s="14">
        <f t="shared" si="74"/>
        <v>170.57142857142858</v>
      </c>
      <c r="L45" s="14">
        <f t="shared" si="74"/>
        <v>175.58823529411765</v>
      </c>
      <c r="M45" s="14">
        <f t="shared" si="74"/>
        <v>180.90909090909091</v>
      </c>
      <c r="N45" s="14">
        <f t="shared" si="74"/>
        <v>186.5625</v>
      </c>
      <c r="O45" s="14">
        <f t="shared" si="74"/>
        <v>192.58064516129033</v>
      </c>
      <c r="P45" s="15">
        <v>199</v>
      </c>
      <c r="Q45" s="14">
        <f t="shared" ref="Q45:AJ45" si="75">(P38*P45)/(Q38)</f>
        <v>205.86206896551724</v>
      </c>
      <c r="R45" s="14">
        <f t="shared" si="75"/>
        <v>213.21428571428572</v>
      </c>
      <c r="S45" s="14">
        <f t="shared" si="75"/>
        <v>221.11111111111111</v>
      </c>
      <c r="T45" s="16">
        <f t="shared" si="75"/>
        <v>229.61538461538461</v>
      </c>
      <c r="U45" s="16">
        <f t="shared" si="75"/>
        <v>238.8</v>
      </c>
      <c r="V45" s="16">
        <f t="shared" si="75"/>
        <v>248.75</v>
      </c>
      <c r="W45" s="16">
        <f t="shared" si="75"/>
        <v>259.56521739130437</v>
      </c>
      <c r="X45" s="16">
        <f t="shared" si="75"/>
        <v>271.36363636363643</v>
      </c>
      <c r="Y45" s="16">
        <f t="shared" si="75"/>
        <v>284.28571428571439</v>
      </c>
      <c r="Z45" s="16">
        <f t="shared" si="75"/>
        <v>298.50000000000011</v>
      </c>
      <c r="AA45" s="16">
        <f t="shared" si="75"/>
        <v>314.21052631578959</v>
      </c>
      <c r="AB45" s="16">
        <f t="shared" si="75"/>
        <v>331.66666666666674</v>
      </c>
      <c r="AC45" s="16">
        <f t="shared" si="75"/>
        <v>351.17647058823542</v>
      </c>
      <c r="AD45" s="16">
        <f t="shared" si="75"/>
        <v>373.12500000000011</v>
      </c>
      <c r="AE45" s="16">
        <f t="shared" si="75"/>
        <v>398.00000000000011</v>
      </c>
      <c r="AF45" s="16">
        <f t="shared" si="75"/>
        <v>426.42857142857156</v>
      </c>
      <c r="AG45" s="16">
        <f t="shared" si="75"/>
        <v>459.2307692307694</v>
      </c>
      <c r="AH45" s="16">
        <f t="shared" si="75"/>
        <v>497.50000000000017</v>
      </c>
      <c r="AI45" s="16">
        <f t="shared" si="75"/>
        <v>542.72727272727286</v>
      </c>
      <c r="AJ45" s="16">
        <f t="shared" si="75"/>
        <v>597.00000000000023</v>
      </c>
    </row>
    <row r="46" spans="1:36" ht="15" customHeight="1" x14ac:dyDescent="0.25">
      <c r="A46" s="4" t="s">
        <v>11</v>
      </c>
      <c r="B46" s="9">
        <f t="shared" ref="B46:O46" si="76">(C38*C46)/(B38)</f>
        <v>61.2</v>
      </c>
      <c r="C46" s="10">
        <f t="shared" si="76"/>
        <v>76.5</v>
      </c>
      <c r="D46" s="10">
        <f t="shared" si="76"/>
        <v>102</v>
      </c>
      <c r="E46" s="10">
        <f t="shared" si="76"/>
        <v>122.4</v>
      </c>
      <c r="F46" s="10">
        <f t="shared" si="76"/>
        <v>153</v>
      </c>
      <c r="G46" s="10">
        <f t="shared" si="76"/>
        <v>156.92307692307693</v>
      </c>
      <c r="H46" s="10">
        <f t="shared" si="76"/>
        <v>161.05263157894737</v>
      </c>
      <c r="I46" s="10">
        <f t="shared" si="76"/>
        <v>165.40540540540542</v>
      </c>
      <c r="J46" s="10">
        <f t="shared" si="76"/>
        <v>170</v>
      </c>
      <c r="K46" s="10">
        <f t="shared" si="76"/>
        <v>174.85714285714286</v>
      </c>
      <c r="L46" s="10">
        <f t="shared" si="76"/>
        <v>180</v>
      </c>
      <c r="M46" s="10">
        <f t="shared" si="76"/>
        <v>185.45454545454547</v>
      </c>
      <c r="N46" s="10">
        <f t="shared" si="76"/>
        <v>191.25</v>
      </c>
      <c r="O46" s="10">
        <f t="shared" si="76"/>
        <v>197.41935483870967</v>
      </c>
      <c r="P46" s="11">
        <v>204</v>
      </c>
      <c r="Q46" s="10">
        <f t="shared" ref="Q46:AJ46" si="77">(P38*P46)/(Q38)</f>
        <v>211.0344827586207</v>
      </c>
      <c r="R46" s="10">
        <f t="shared" si="77"/>
        <v>218.57142857142858</v>
      </c>
      <c r="S46" s="12">
        <f t="shared" si="77"/>
        <v>226.66666666666666</v>
      </c>
      <c r="T46" s="12">
        <f t="shared" si="77"/>
        <v>235.38461538461539</v>
      </c>
      <c r="U46" s="12">
        <f t="shared" si="77"/>
        <v>244.8</v>
      </c>
      <c r="V46" s="12">
        <f t="shared" si="77"/>
        <v>255</v>
      </c>
      <c r="W46" s="12">
        <f t="shared" si="77"/>
        <v>266.08695652173913</v>
      </c>
      <c r="X46" s="12">
        <f t="shared" si="77"/>
        <v>278.18181818181819</v>
      </c>
      <c r="Y46" s="12">
        <f t="shared" si="77"/>
        <v>291.42857142857144</v>
      </c>
      <c r="Z46" s="12">
        <f t="shared" si="77"/>
        <v>306</v>
      </c>
      <c r="AA46" s="12">
        <f t="shared" si="77"/>
        <v>322.10526315789474</v>
      </c>
      <c r="AB46" s="12">
        <f t="shared" si="77"/>
        <v>340</v>
      </c>
      <c r="AC46" s="12">
        <f t="shared" si="77"/>
        <v>360</v>
      </c>
      <c r="AD46" s="12">
        <f t="shared" si="77"/>
        <v>382.5</v>
      </c>
      <c r="AE46" s="12">
        <f t="shared" si="77"/>
        <v>408</v>
      </c>
      <c r="AF46" s="12">
        <f t="shared" si="77"/>
        <v>437.14285714285717</v>
      </c>
      <c r="AG46" s="12">
        <f t="shared" si="77"/>
        <v>470.76923076923077</v>
      </c>
      <c r="AH46" s="12">
        <f t="shared" si="77"/>
        <v>510</v>
      </c>
      <c r="AI46" s="12">
        <f t="shared" si="77"/>
        <v>556.36363636363637</v>
      </c>
      <c r="AJ46" s="10">
        <f t="shared" si="77"/>
        <v>612</v>
      </c>
    </row>
    <row r="47" spans="1:36" ht="15" customHeight="1" x14ac:dyDescent="0.25">
      <c r="A47" s="4" t="s">
        <v>12</v>
      </c>
      <c r="B47" s="13">
        <f t="shared" ref="B47:O47" si="78">(C38*C47)/(B38)</f>
        <v>63</v>
      </c>
      <c r="C47" s="14">
        <f t="shared" si="78"/>
        <v>78.75</v>
      </c>
      <c r="D47" s="14">
        <f t="shared" si="78"/>
        <v>105</v>
      </c>
      <c r="E47" s="14">
        <f t="shared" si="78"/>
        <v>126</v>
      </c>
      <c r="F47" s="14">
        <f t="shared" si="78"/>
        <v>157.5</v>
      </c>
      <c r="G47" s="14">
        <f t="shared" si="78"/>
        <v>161.53846153846155</v>
      </c>
      <c r="H47" s="14">
        <f t="shared" si="78"/>
        <v>165.78947368421052</v>
      </c>
      <c r="I47" s="14">
        <f t="shared" si="78"/>
        <v>170.27027027027026</v>
      </c>
      <c r="J47" s="14">
        <f t="shared" si="78"/>
        <v>175</v>
      </c>
      <c r="K47" s="14">
        <f t="shared" si="78"/>
        <v>180</v>
      </c>
      <c r="L47" s="14">
        <f t="shared" si="78"/>
        <v>185.29411764705881</v>
      </c>
      <c r="M47" s="14">
        <f t="shared" si="78"/>
        <v>190.90909090909091</v>
      </c>
      <c r="N47" s="14">
        <f t="shared" si="78"/>
        <v>196.875</v>
      </c>
      <c r="O47" s="14">
        <f t="shared" si="78"/>
        <v>203.2258064516129</v>
      </c>
      <c r="P47" s="15">
        <v>210</v>
      </c>
      <c r="Q47" s="14">
        <f t="shared" ref="Q47:AJ47" si="79">(P38*P47)/(Q38)</f>
        <v>217.24137931034483</v>
      </c>
      <c r="R47" s="16">
        <f t="shared" si="79"/>
        <v>225</v>
      </c>
      <c r="S47" s="16">
        <f t="shared" si="79"/>
        <v>233.33333333333334</v>
      </c>
      <c r="T47" s="16">
        <f t="shared" si="79"/>
        <v>242.30769230769232</v>
      </c>
      <c r="U47" s="16">
        <f t="shared" si="79"/>
        <v>252</v>
      </c>
      <c r="V47" s="16">
        <f t="shared" si="79"/>
        <v>262.5</v>
      </c>
      <c r="W47" s="16">
        <f t="shared" si="79"/>
        <v>273.91304347826087</v>
      </c>
      <c r="X47" s="16">
        <f t="shared" si="79"/>
        <v>286.36363636363637</v>
      </c>
      <c r="Y47" s="16">
        <f t="shared" si="79"/>
        <v>300</v>
      </c>
      <c r="Z47" s="16">
        <f t="shared" si="79"/>
        <v>315</v>
      </c>
      <c r="AA47" s="16">
        <f t="shared" si="79"/>
        <v>331.57894736842104</v>
      </c>
      <c r="AB47" s="16">
        <f t="shared" si="79"/>
        <v>350</v>
      </c>
      <c r="AC47" s="16">
        <f t="shared" si="79"/>
        <v>370.58823529411762</v>
      </c>
      <c r="AD47" s="16">
        <f t="shared" si="79"/>
        <v>393.75</v>
      </c>
      <c r="AE47" s="16">
        <f t="shared" si="79"/>
        <v>420</v>
      </c>
      <c r="AF47" s="16">
        <f t="shared" si="79"/>
        <v>450</v>
      </c>
      <c r="AG47" s="16">
        <f t="shared" si="79"/>
        <v>484.61538461538464</v>
      </c>
      <c r="AH47" s="16">
        <f t="shared" si="79"/>
        <v>525</v>
      </c>
      <c r="AI47" s="14">
        <f t="shared" si="79"/>
        <v>572.72727272727275</v>
      </c>
      <c r="AJ47" s="14">
        <f t="shared" si="79"/>
        <v>630</v>
      </c>
    </row>
    <row r="48" spans="1:36" ht="15" customHeight="1" x14ac:dyDescent="0.25">
      <c r="A48" s="4" t="s">
        <v>13</v>
      </c>
      <c r="B48" s="9">
        <f t="shared" ref="B48:O48" si="80">(C38*C48)/(B38)</f>
        <v>64.8</v>
      </c>
      <c r="C48" s="10">
        <f t="shared" si="80"/>
        <v>81</v>
      </c>
      <c r="D48" s="10">
        <f t="shared" si="80"/>
        <v>108</v>
      </c>
      <c r="E48" s="10">
        <f t="shared" si="80"/>
        <v>129.6</v>
      </c>
      <c r="F48" s="10">
        <f t="shared" si="80"/>
        <v>161.99999999999997</v>
      </c>
      <c r="G48" s="10">
        <f t="shared" si="80"/>
        <v>166.15384615384613</v>
      </c>
      <c r="H48" s="10">
        <f t="shared" si="80"/>
        <v>170.52631578947367</v>
      </c>
      <c r="I48" s="10">
        <f t="shared" si="80"/>
        <v>175.13513513513513</v>
      </c>
      <c r="J48" s="10">
        <f t="shared" si="80"/>
        <v>180</v>
      </c>
      <c r="K48" s="10">
        <f t="shared" si="80"/>
        <v>185.14285714285714</v>
      </c>
      <c r="L48" s="10">
        <f t="shared" si="80"/>
        <v>190.58823529411765</v>
      </c>
      <c r="M48" s="10">
        <f t="shared" si="80"/>
        <v>196.36363636363637</v>
      </c>
      <c r="N48" s="10">
        <f t="shared" si="80"/>
        <v>202.5</v>
      </c>
      <c r="O48" s="10">
        <f t="shared" si="80"/>
        <v>209.03225806451613</v>
      </c>
      <c r="P48" s="11">
        <v>216</v>
      </c>
      <c r="Q48" s="12">
        <f t="shared" ref="Q48:AJ48" si="81">(P38*P48)/(Q38)</f>
        <v>223.44827586206895</v>
      </c>
      <c r="R48" s="12">
        <f t="shared" si="81"/>
        <v>231.42857142857142</v>
      </c>
      <c r="S48" s="12">
        <f t="shared" si="81"/>
        <v>240</v>
      </c>
      <c r="T48" s="12">
        <f t="shared" si="81"/>
        <v>249.23076923076923</v>
      </c>
      <c r="U48" s="12">
        <f t="shared" si="81"/>
        <v>259.2</v>
      </c>
      <c r="V48" s="12">
        <f t="shared" si="81"/>
        <v>270</v>
      </c>
      <c r="W48" s="12">
        <f t="shared" si="81"/>
        <v>281.73913043478262</v>
      </c>
      <c r="X48" s="12">
        <f t="shared" si="81"/>
        <v>294.54545454545456</v>
      </c>
      <c r="Y48" s="12">
        <f t="shared" si="81"/>
        <v>308.57142857142856</v>
      </c>
      <c r="Z48" s="12">
        <f t="shared" si="81"/>
        <v>324</v>
      </c>
      <c r="AA48" s="12">
        <f t="shared" si="81"/>
        <v>341.05263157894734</v>
      </c>
      <c r="AB48" s="12">
        <f t="shared" si="81"/>
        <v>359.99999999999994</v>
      </c>
      <c r="AC48" s="12">
        <f t="shared" si="81"/>
        <v>381.17647058823525</v>
      </c>
      <c r="AD48" s="12">
        <f t="shared" si="81"/>
        <v>404.99999999999994</v>
      </c>
      <c r="AE48" s="12">
        <f t="shared" si="81"/>
        <v>431.99999999999994</v>
      </c>
      <c r="AF48" s="12">
        <f t="shared" si="81"/>
        <v>462.85714285714278</v>
      </c>
      <c r="AG48" s="12">
        <f t="shared" si="81"/>
        <v>498.4615384615384</v>
      </c>
      <c r="AH48" s="10">
        <f t="shared" si="81"/>
        <v>539.99999999999989</v>
      </c>
      <c r="AI48" s="10">
        <f t="shared" si="81"/>
        <v>589.09090909090889</v>
      </c>
      <c r="AJ48" s="10">
        <f t="shared" si="81"/>
        <v>647.99999999999977</v>
      </c>
    </row>
    <row r="49" spans="1:36" ht="15" customHeight="1" x14ac:dyDescent="0.25">
      <c r="A49" s="4" t="s">
        <v>14</v>
      </c>
      <c r="B49" s="13">
        <f t="shared" ref="B49:O49" si="82">(C38*C49)/(B38)</f>
        <v>66.599999999999994</v>
      </c>
      <c r="C49" s="14">
        <f t="shared" si="82"/>
        <v>83.249999999999986</v>
      </c>
      <c r="D49" s="14">
        <f t="shared" si="82"/>
        <v>110.99999999999999</v>
      </c>
      <c r="E49" s="14">
        <f t="shared" si="82"/>
        <v>133.19999999999999</v>
      </c>
      <c r="F49" s="14">
        <f t="shared" si="82"/>
        <v>166.5</v>
      </c>
      <c r="G49" s="14">
        <f t="shared" si="82"/>
        <v>170.76923076923077</v>
      </c>
      <c r="H49" s="14">
        <f t="shared" si="82"/>
        <v>175.26315789473685</v>
      </c>
      <c r="I49" s="14">
        <f t="shared" si="82"/>
        <v>180</v>
      </c>
      <c r="J49" s="14">
        <f t="shared" si="82"/>
        <v>185</v>
      </c>
      <c r="K49" s="14">
        <f t="shared" si="82"/>
        <v>190.28571428571428</v>
      </c>
      <c r="L49" s="14">
        <f t="shared" si="82"/>
        <v>195.88235294117646</v>
      </c>
      <c r="M49" s="14">
        <f t="shared" si="82"/>
        <v>201.81818181818181</v>
      </c>
      <c r="N49" s="14">
        <f t="shared" si="82"/>
        <v>208.125</v>
      </c>
      <c r="O49" s="14">
        <f t="shared" si="82"/>
        <v>214.83870967741936</v>
      </c>
      <c r="P49" s="16">
        <v>222</v>
      </c>
      <c r="Q49" s="16">
        <f t="shared" ref="Q49:AJ49" si="83">(P38*P49)/(Q38)</f>
        <v>229.65517241379311</v>
      </c>
      <c r="R49" s="16">
        <f t="shared" si="83"/>
        <v>237.85714285714286</v>
      </c>
      <c r="S49" s="16">
        <f t="shared" si="83"/>
        <v>246.66666666666666</v>
      </c>
      <c r="T49" s="16">
        <f t="shared" si="83"/>
        <v>256.15384615384613</v>
      </c>
      <c r="U49" s="16">
        <f t="shared" si="83"/>
        <v>266.39999999999998</v>
      </c>
      <c r="V49" s="16">
        <f t="shared" si="83"/>
        <v>277.49999999999994</v>
      </c>
      <c r="W49" s="16">
        <f t="shared" si="83"/>
        <v>289.56521739130426</v>
      </c>
      <c r="X49" s="16">
        <f t="shared" si="83"/>
        <v>302.72727272727263</v>
      </c>
      <c r="Y49" s="16">
        <f t="shared" si="83"/>
        <v>317.14285714285705</v>
      </c>
      <c r="Z49" s="16">
        <f t="shared" si="83"/>
        <v>332.99999999999989</v>
      </c>
      <c r="AA49" s="16">
        <f t="shared" si="83"/>
        <v>350.52631578947359</v>
      </c>
      <c r="AB49" s="16">
        <f t="shared" si="83"/>
        <v>369.99999999999989</v>
      </c>
      <c r="AC49" s="16">
        <f t="shared" si="83"/>
        <v>391.76470588235281</v>
      </c>
      <c r="AD49" s="16">
        <f t="shared" si="83"/>
        <v>416.24999999999989</v>
      </c>
      <c r="AE49" s="16">
        <f t="shared" si="83"/>
        <v>443.99999999999989</v>
      </c>
      <c r="AF49" s="16">
        <f t="shared" si="83"/>
        <v>475.71428571428561</v>
      </c>
      <c r="AG49" s="14">
        <f t="shared" si="83"/>
        <v>512.30769230769215</v>
      </c>
      <c r="AH49" s="14">
        <f t="shared" si="83"/>
        <v>554.99999999999989</v>
      </c>
      <c r="AI49" s="14">
        <f t="shared" si="83"/>
        <v>605.45454545454527</v>
      </c>
      <c r="AJ49" s="14">
        <f t="shared" si="83"/>
        <v>665.99999999999977</v>
      </c>
    </row>
    <row r="50" spans="1:36" ht="15" customHeight="1" x14ac:dyDescent="0.25">
      <c r="A50" s="4" t="s">
        <v>15</v>
      </c>
      <c r="B50" s="9">
        <f t="shared" ref="B50:O50" si="84">(C38*C50)/(B38)</f>
        <v>68.7</v>
      </c>
      <c r="C50" s="10">
        <f t="shared" si="84"/>
        <v>85.875</v>
      </c>
      <c r="D50" s="10">
        <f t="shared" si="84"/>
        <v>114.5</v>
      </c>
      <c r="E50" s="10">
        <f t="shared" si="84"/>
        <v>137.4</v>
      </c>
      <c r="F50" s="10">
        <f t="shared" si="84"/>
        <v>171.75</v>
      </c>
      <c r="G50" s="10">
        <f t="shared" si="84"/>
        <v>176.15384615384616</v>
      </c>
      <c r="H50" s="10">
        <f t="shared" si="84"/>
        <v>180.78947368421052</v>
      </c>
      <c r="I50" s="10">
        <f t="shared" si="84"/>
        <v>185.67567567567568</v>
      </c>
      <c r="J50" s="10">
        <f t="shared" si="84"/>
        <v>190.83333333333334</v>
      </c>
      <c r="K50" s="10">
        <f t="shared" si="84"/>
        <v>196.28571428571428</v>
      </c>
      <c r="L50" s="10">
        <f t="shared" si="84"/>
        <v>202.05882352941177</v>
      </c>
      <c r="M50" s="10">
        <f t="shared" si="84"/>
        <v>208.18181818181819</v>
      </c>
      <c r="N50" s="10">
        <f t="shared" si="84"/>
        <v>214.6875</v>
      </c>
      <c r="O50" s="12">
        <f t="shared" si="84"/>
        <v>221.61290322580646</v>
      </c>
      <c r="P50" s="12">
        <v>229</v>
      </c>
      <c r="Q50" s="12">
        <f t="shared" ref="Q50:AJ50" si="85">(P38*P50)/(Q38)</f>
        <v>236.89655172413794</v>
      </c>
      <c r="R50" s="12">
        <f t="shared" si="85"/>
        <v>245.35714285714286</v>
      </c>
      <c r="S50" s="12">
        <f t="shared" si="85"/>
        <v>254.44444444444446</v>
      </c>
      <c r="T50" s="12">
        <f t="shared" si="85"/>
        <v>264.23076923076923</v>
      </c>
      <c r="U50" s="12">
        <f t="shared" si="85"/>
        <v>274.8</v>
      </c>
      <c r="V50" s="12">
        <f t="shared" si="85"/>
        <v>286.25</v>
      </c>
      <c r="W50" s="12">
        <f t="shared" si="85"/>
        <v>298.69565217391306</v>
      </c>
      <c r="X50" s="12">
        <f t="shared" si="85"/>
        <v>312.27272727272725</v>
      </c>
      <c r="Y50" s="12">
        <f t="shared" si="85"/>
        <v>327.14285714285717</v>
      </c>
      <c r="Z50" s="12">
        <f t="shared" si="85"/>
        <v>343.50000000000006</v>
      </c>
      <c r="AA50" s="12">
        <f t="shared" si="85"/>
        <v>361.5789473684211</v>
      </c>
      <c r="AB50" s="12">
        <f t="shared" si="85"/>
        <v>381.66666666666674</v>
      </c>
      <c r="AC50" s="12">
        <f t="shared" si="85"/>
        <v>404.11764705882365</v>
      </c>
      <c r="AD50" s="12">
        <f t="shared" si="85"/>
        <v>429.37500000000011</v>
      </c>
      <c r="AE50" s="12">
        <f t="shared" si="85"/>
        <v>458.00000000000011</v>
      </c>
      <c r="AF50" s="10">
        <f t="shared" si="85"/>
        <v>490.71428571428584</v>
      </c>
      <c r="AG50" s="10">
        <f t="shared" si="85"/>
        <v>528.46153846153857</v>
      </c>
      <c r="AH50" s="10">
        <f t="shared" si="85"/>
        <v>572.50000000000011</v>
      </c>
      <c r="AI50" s="10">
        <f t="shared" si="85"/>
        <v>624.54545454545473</v>
      </c>
      <c r="AJ50" s="10">
        <f t="shared" si="85"/>
        <v>687.00000000000023</v>
      </c>
    </row>
    <row r="51" spans="1:36" ht="15" customHeight="1" x14ac:dyDescent="0.25">
      <c r="A51" s="4" t="s">
        <v>16</v>
      </c>
      <c r="B51" s="13">
        <f t="shared" ref="B51:O51" si="86">(C38*C51)/(B38)</f>
        <v>70.499999999999986</v>
      </c>
      <c r="C51" s="14">
        <f t="shared" si="86"/>
        <v>88.124999999999972</v>
      </c>
      <c r="D51" s="14">
        <f t="shared" si="86"/>
        <v>117.49999999999997</v>
      </c>
      <c r="E51" s="14">
        <f t="shared" si="86"/>
        <v>140.99999999999997</v>
      </c>
      <c r="F51" s="14">
        <f t="shared" si="86"/>
        <v>176.24999999999997</v>
      </c>
      <c r="G51" s="14">
        <f t="shared" si="86"/>
        <v>180.76923076923075</v>
      </c>
      <c r="H51" s="14">
        <f t="shared" si="86"/>
        <v>185.52631578947367</v>
      </c>
      <c r="I51" s="14">
        <f t="shared" si="86"/>
        <v>190.54054054054055</v>
      </c>
      <c r="J51" s="14">
        <f t="shared" si="86"/>
        <v>195.83333333333334</v>
      </c>
      <c r="K51" s="14">
        <f t="shared" si="86"/>
        <v>201.42857142857142</v>
      </c>
      <c r="L51" s="14">
        <f t="shared" si="86"/>
        <v>207.35294117647058</v>
      </c>
      <c r="M51" s="14">
        <f t="shared" si="86"/>
        <v>213.63636363636363</v>
      </c>
      <c r="N51" s="16">
        <f t="shared" si="86"/>
        <v>220.3125</v>
      </c>
      <c r="O51" s="16">
        <f t="shared" si="86"/>
        <v>227.41935483870967</v>
      </c>
      <c r="P51" s="16">
        <v>235</v>
      </c>
      <c r="Q51" s="16">
        <f t="shared" ref="Q51:AJ51" si="87">(P38*P51)/(Q38)</f>
        <v>243.10344827586206</v>
      </c>
      <c r="R51" s="16">
        <f t="shared" si="87"/>
        <v>251.78571428571428</v>
      </c>
      <c r="S51" s="16">
        <f t="shared" si="87"/>
        <v>261.11111111111109</v>
      </c>
      <c r="T51" s="16">
        <f t="shared" si="87"/>
        <v>271.15384615384613</v>
      </c>
      <c r="U51" s="16">
        <f t="shared" si="87"/>
        <v>281.99999999999994</v>
      </c>
      <c r="V51" s="16">
        <f t="shared" si="87"/>
        <v>293.74999999999994</v>
      </c>
      <c r="W51" s="16">
        <f t="shared" si="87"/>
        <v>306.5217391304347</v>
      </c>
      <c r="X51" s="16">
        <f t="shared" si="87"/>
        <v>320.45454545454538</v>
      </c>
      <c r="Y51" s="16">
        <f t="shared" si="87"/>
        <v>335.71428571428561</v>
      </c>
      <c r="Z51" s="16">
        <f t="shared" si="87"/>
        <v>352.49999999999989</v>
      </c>
      <c r="AA51" s="16">
        <f t="shared" si="87"/>
        <v>371.05263157894728</v>
      </c>
      <c r="AB51" s="16">
        <f t="shared" si="87"/>
        <v>391.66666666666657</v>
      </c>
      <c r="AC51" s="16">
        <f t="shared" si="87"/>
        <v>414.70588235294105</v>
      </c>
      <c r="AD51" s="16">
        <f t="shared" si="87"/>
        <v>440.62499999999989</v>
      </c>
      <c r="AE51" s="14">
        <f t="shared" si="87"/>
        <v>469.99999999999989</v>
      </c>
      <c r="AF51" s="14">
        <f t="shared" si="87"/>
        <v>503.57142857142844</v>
      </c>
      <c r="AG51" s="14">
        <f t="shared" si="87"/>
        <v>542.30769230769215</v>
      </c>
      <c r="AH51" s="14">
        <f t="shared" si="87"/>
        <v>587.49999999999989</v>
      </c>
      <c r="AI51" s="14">
        <f t="shared" si="87"/>
        <v>640.90909090909076</v>
      </c>
      <c r="AJ51" s="14">
        <f t="shared" si="87"/>
        <v>704.99999999999977</v>
      </c>
    </row>
    <row r="52" spans="1:36" ht="15" customHeight="1" x14ac:dyDescent="0.25">
      <c r="A52" s="4" t="s">
        <v>17</v>
      </c>
      <c r="B52" s="9">
        <f t="shared" ref="B52:O52" si="88">(C38*C52)/(B38)</f>
        <v>72.900000000000006</v>
      </c>
      <c r="C52" s="10">
        <f t="shared" si="88"/>
        <v>91.125000000000014</v>
      </c>
      <c r="D52" s="10">
        <f t="shared" si="88"/>
        <v>121.50000000000001</v>
      </c>
      <c r="E52" s="10">
        <f t="shared" si="88"/>
        <v>145.80000000000001</v>
      </c>
      <c r="F52" s="10">
        <f t="shared" si="88"/>
        <v>182.25</v>
      </c>
      <c r="G52" s="10">
        <f t="shared" si="88"/>
        <v>186.92307692307693</v>
      </c>
      <c r="H52" s="10">
        <f t="shared" si="88"/>
        <v>191.84210526315789</v>
      </c>
      <c r="I52" s="10">
        <f t="shared" si="88"/>
        <v>197.02702702702703</v>
      </c>
      <c r="J52" s="10">
        <f t="shared" si="88"/>
        <v>202.5</v>
      </c>
      <c r="K52" s="10">
        <f t="shared" si="88"/>
        <v>208.28571428571428</v>
      </c>
      <c r="L52" s="10">
        <f t="shared" si="88"/>
        <v>214.41176470588235</v>
      </c>
      <c r="M52" s="12">
        <f t="shared" si="88"/>
        <v>220.90909090909091</v>
      </c>
      <c r="N52" s="12">
        <f t="shared" si="88"/>
        <v>227.8125</v>
      </c>
      <c r="O52" s="12">
        <f t="shared" si="88"/>
        <v>235.16129032258064</v>
      </c>
      <c r="P52" s="12">
        <v>243</v>
      </c>
      <c r="Q52" s="12">
        <f t="shared" ref="Q52:AJ52" si="89">(P38*P52)/(Q38)</f>
        <v>251.37931034482759</v>
      </c>
      <c r="R52" s="12">
        <f t="shared" si="89"/>
        <v>260.35714285714283</v>
      </c>
      <c r="S52" s="12">
        <f t="shared" si="89"/>
        <v>269.99999999999994</v>
      </c>
      <c r="T52" s="12">
        <f t="shared" si="89"/>
        <v>280.3846153846153</v>
      </c>
      <c r="U52" s="12">
        <f t="shared" si="89"/>
        <v>291.59999999999991</v>
      </c>
      <c r="V52" s="12">
        <f t="shared" si="89"/>
        <v>303.74999999999994</v>
      </c>
      <c r="W52" s="12">
        <f t="shared" si="89"/>
        <v>316.95652173913038</v>
      </c>
      <c r="X52" s="12">
        <f t="shared" si="89"/>
        <v>331.36363636363632</v>
      </c>
      <c r="Y52" s="12">
        <f t="shared" si="89"/>
        <v>347.14285714285711</v>
      </c>
      <c r="Z52" s="12">
        <f t="shared" si="89"/>
        <v>364.49999999999994</v>
      </c>
      <c r="AA52" s="12">
        <f t="shared" si="89"/>
        <v>383.68421052631572</v>
      </c>
      <c r="AB52" s="12">
        <f t="shared" si="89"/>
        <v>404.99999999999994</v>
      </c>
      <c r="AC52" s="12">
        <f t="shared" si="89"/>
        <v>428.82352941176464</v>
      </c>
      <c r="AD52" s="10">
        <f t="shared" si="89"/>
        <v>455.62499999999994</v>
      </c>
      <c r="AE52" s="10">
        <f t="shared" si="89"/>
        <v>485.99999999999994</v>
      </c>
      <c r="AF52" s="10">
        <f t="shared" si="89"/>
        <v>520.71428571428567</v>
      </c>
      <c r="AG52" s="10">
        <f t="shared" si="89"/>
        <v>560.76923076923072</v>
      </c>
      <c r="AH52" s="10">
        <f t="shared" si="89"/>
        <v>607.49999999999989</v>
      </c>
      <c r="AI52" s="10">
        <f t="shared" si="89"/>
        <v>662.72727272727252</v>
      </c>
      <c r="AJ52" s="10">
        <f t="shared" si="89"/>
        <v>728.99999999999977</v>
      </c>
    </row>
    <row r="53" spans="1:36" ht="15" customHeight="1" x14ac:dyDescent="0.25">
      <c r="A53" s="4" t="s">
        <v>18</v>
      </c>
      <c r="B53" s="13">
        <f t="shared" ref="B53:O53" si="90">(C38*C53)/(B38)</f>
        <v>75.3</v>
      </c>
      <c r="C53" s="14">
        <f t="shared" si="90"/>
        <v>94.125</v>
      </c>
      <c r="D53" s="14">
        <f t="shared" si="90"/>
        <v>125.5</v>
      </c>
      <c r="E53" s="14">
        <f t="shared" si="90"/>
        <v>150.6</v>
      </c>
      <c r="F53" s="14">
        <f t="shared" si="90"/>
        <v>188.25</v>
      </c>
      <c r="G53" s="14">
        <f t="shared" si="90"/>
        <v>193.07692307692307</v>
      </c>
      <c r="H53" s="14">
        <f t="shared" si="90"/>
        <v>198.15789473684211</v>
      </c>
      <c r="I53" s="14">
        <f t="shared" si="90"/>
        <v>203.51351351351352</v>
      </c>
      <c r="J53" s="14">
        <f t="shared" si="90"/>
        <v>209.16666666666666</v>
      </c>
      <c r="K53" s="14">
        <f t="shared" si="90"/>
        <v>215.14285714285714</v>
      </c>
      <c r="L53" s="16">
        <f t="shared" si="90"/>
        <v>221.47058823529412</v>
      </c>
      <c r="M53" s="16">
        <f t="shared" si="90"/>
        <v>228.18181818181819</v>
      </c>
      <c r="N53" s="16">
        <f t="shared" si="90"/>
        <v>235.3125</v>
      </c>
      <c r="O53" s="16">
        <f t="shared" si="90"/>
        <v>242.90322580645162</v>
      </c>
      <c r="P53" s="16">
        <v>251</v>
      </c>
      <c r="Q53" s="16">
        <f t="shared" ref="Q53:AJ53" si="91">(P38*P53)/(Q38)</f>
        <v>259.65517241379308</v>
      </c>
      <c r="R53" s="16">
        <f t="shared" si="91"/>
        <v>268.92857142857139</v>
      </c>
      <c r="S53" s="16">
        <f t="shared" si="91"/>
        <v>278.88888888888886</v>
      </c>
      <c r="T53" s="16">
        <f t="shared" si="91"/>
        <v>289.61538461538458</v>
      </c>
      <c r="U53" s="16">
        <f t="shared" si="91"/>
        <v>301.2</v>
      </c>
      <c r="V53" s="16">
        <f t="shared" si="91"/>
        <v>313.75</v>
      </c>
      <c r="W53" s="16">
        <f t="shared" si="91"/>
        <v>327.39130434782606</v>
      </c>
      <c r="X53" s="16">
        <f t="shared" si="91"/>
        <v>342.27272727272725</v>
      </c>
      <c r="Y53" s="16">
        <f t="shared" si="91"/>
        <v>358.57142857142856</v>
      </c>
      <c r="Z53" s="16">
        <f t="shared" si="91"/>
        <v>376.5</v>
      </c>
      <c r="AA53" s="16">
        <f t="shared" si="91"/>
        <v>396.31578947368422</v>
      </c>
      <c r="AB53" s="16">
        <f t="shared" si="91"/>
        <v>418.33333333333331</v>
      </c>
      <c r="AC53" s="14">
        <f t="shared" si="91"/>
        <v>442.94117647058823</v>
      </c>
      <c r="AD53" s="14">
        <f t="shared" si="91"/>
        <v>470.625</v>
      </c>
      <c r="AE53" s="14">
        <f t="shared" si="91"/>
        <v>502</v>
      </c>
      <c r="AF53" s="14">
        <f t="shared" si="91"/>
        <v>537.85714285714289</v>
      </c>
      <c r="AG53" s="14">
        <f t="shared" si="91"/>
        <v>579.23076923076928</v>
      </c>
      <c r="AH53" s="14">
        <f t="shared" si="91"/>
        <v>627.50000000000011</v>
      </c>
      <c r="AI53" s="14">
        <f t="shared" si="91"/>
        <v>684.54545454545473</v>
      </c>
      <c r="AJ53" s="14">
        <f t="shared" si="91"/>
        <v>753.00000000000023</v>
      </c>
    </row>
    <row r="54" spans="1:36" ht="15" customHeight="1" x14ac:dyDescent="0.25">
      <c r="A54" s="4" t="s">
        <v>19</v>
      </c>
      <c r="B54" s="9">
        <f t="shared" ref="B54:O54" si="92">(C38*C54)/(B38)</f>
        <v>77.7</v>
      </c>
      <c r="C54" s="10">
        <f t="shared" si="92"/>
        <v>97.125</v>
      </c>
      <c r="D54" s="10">
        <f t="shared" si="92"/>
        <v>129.5</v>
      </c>
      <c r="E54" s="10">
        <f t="shared" si="92"/>
        <v>155.4</v>
      </c>
      <c r="F54" s="10">
        <f t="shared" si="92"/>
        <v>194.25000000000003</v>
      </c>
      <c r="G54" s="10">
        <f t="shared" si="92"/>
        <v>199.23076923076925</v>
      </c>
      <c r="H54" s="10">
        <f t="shared" si="92"/>
        <v>204.47368421052633</v>
      </c>
      <c r="I54" s="10">
        <f t="shared" si="92"/>
        <v>210</v>
      </c>
      <c r="J54" s="10">
        <f t="shared" si="92"/>
        <v>215.83333333333334</v>
      </c>
      <c r="K54" s="12">
        <f t="shared" si="92"/>
        <v>222</v>
      </c>
      <c r="L54" s="12">
        <f t="shared" si="92"/>
        <v>228.52941176470588</v>
      </c>
      <c r="M54" s="12">
        <f t="shared" si="92"/>
        <v>235.45454545454547</v>
      </c>
      <c r="N54" s="12">
        <f t="shared" si="92"/>
        <v>242.8125</v>
      </c>
      <c r="O54" s="12">
        <f t="shared" si="92"/>
        <v>250.64516129032259</v>
      </c>
      <c r="P54" s="12">
        <v>259</v>
      </c>
      <c r="Q54" s="12">
        <f t="shared" ref="Q54:AJ54" si="93">(P38*P54)/(Q38)</f>
        <v>267.93103448275861</v>
      </c>
      <c r="R54" s="12">
        <f t="shared" si="93"/>
        <v>277.5</v>
      </c>
      <c r="S54" s="12">
        <f t="shared" si="93"/>
        <v>287.77777777777777</v>
      </c>
      <c r="T54" s="12">
        <f t="shared" si="93"/>
        <v>298.84615384615387</v>
      </c>
      <c r="U54" s="12">
        <f t="shared" si="93"/>
        <v>310.8</v>
      </c>
      <c r="V54" s="12">
        <f t="shared" si="93"/>
        <v>323.75</v>
      </c>
      <c r="W54" s="12">
        <f t="shared" si="93"/>
        <v>337.82608695652175</v>
      </c>
      <c r="X54" s="12">
        <f t="shared" si="93"/>
        <v>353.18181818181819</v>
      </c>
      <c r="Y54" s="12">
        <f t="shared" si="93"/>
        <v>370</v>
      </c>
      <c r="Z54" s="12">
        <f t="shared" si="93"/>
        <v>388.5</v>
      </c>
      <c r="AA54" s="12">
        <f t="shared" si="93"/>
        <v>408.94736842105266</v>
      </c>
      <c r="AB54" s="17">
        <f t="shared" si="93"/>
        <v>431.66666666666674</v>
      </c>
      <c r="AC54" s="10">
        <f t="shared" si="93"/>
        <v>457.05882352941188</v>
      </c>
      <c r="AD54" s="10">
        <f t="shared" si="93"/>
        <v>485.62500000000011</v>
      </c>
      <c r="AE54" s="10">
        <f t="shared" si="93"/>
        <v>518.00000000000011</v>
      </c>
      <c r="AF54" s="10">
        <f t="shared" si="93"/>
        <v>555.00000000000011</v>
      </c>
      <c r="AG54" s="10">
        <f t="shared" si="93"/>
        <v>597.69230769230785</v>
      </c>
      <c r="AH54" s="10">
        <f t="shared" si="93"/>
        <v>647.50000000000011</v>
      </c>
      <c r="AI54" s="10">
        <f t="shared" si="93"/>
        <v>706.36363636363649</v>
      </c>
      <c r="AJ54" s="10">
        <f t="shared" si="93"/>
        <v>777.00000000000023</v>
      </c>
    </row>
    <row r="55" spans="1:36" ht="15" customHeight="1" x14ac:dyDescent="0.25">
      <c r="A55" s="4" t="s">
        <v>20</v>
      </c>
      <c r="B55" s="13">
        <f t="shared" ref="B55:O55" si="94">(C38*C55)/(B38)</f>
        <v>80.40000000000002</v>
      </c>
      <c r="C55" s="14">
        <f t="shared" si="94"/>
        <v>100.50000000000003</v>
      </c>
      <c r="D55" s="14">
        <f t="shared" si="94"/>
        <v>134.00000000000003</v>
      </c>
      <c r="E55" s="14">
        <f t="shared" si="94"/>
        <v>160.80000000000004</v>
      </c>
      <c r="F55" s="14">
        <f t="shared" si="94"/>
        <v>201.00000000000006</v>
      </c>
      <c r="G55" s="14">
        <f t="shared" si="94"/>
        <v>206.15384615384619</v>
      </c>
      <c r="H55" s="14">
        <f t="shared" si="94"/>
        <v>211.5789473684211</v>
      </c>
      <c r="I55" s="14">
        <f t="shared" si="94"/>
        <v>217.29729729729735</v>
      </c>
      <c r="J55" s="16">
        <f t="shared" si="94"/>
        <v>223.33333333333337</v>
      </c>
      <c r="K55" s="16">
        <f t="shared" si="94"/>
        <v>229.71428571428575</v>
      </c>
      <c r="L55" s="16">
        <f t="shared" si="94"/>
        <v>236.47058823529414</v>
      </c>
      <c r="M55" s="16">
        <f t="shared" si="94"/>
        <v>243.63636363636365</v>
      </c>
      <c r="N55" s="16">
        <f t="shared" si="94"/>
        <v>251.25000000000003</v>
      </c>
      <c r="O55" s="16">
        <f t="shared" si="94"/>
        <v>259.35483870967744</v>
      </c>
      <c r="P55" s="16">
        <v>268</v>
      </c>
      <c r="Q55" s="16">
        <f t="shared" ref="Q55:AJ55" si="95">(P38*P55)/(Q38)</f>
        <v>277.24137931034483</v>
      </c>
      <c r="R55" s="16">
        <f t="shared" si="95"/>
        <v>287.14285714285717</v>
      </c>
      <c r="S55" s="16">
        <f t="shared" si="95"/>
        <v>297.77777777777783</v>
      </c>
      <c r="T55" s="16">
        <f t="shared" si="95"/>
        <v>309.23076923076928</v>
      </c>
      <c r="U55" s="16">
        <f t="shared" si="95"/>
        <v>321.60000000000008</v>
      </c>
      <c r="V55" s="16">
        <f t="shared" si="95"/>
        <v>335.00000000000006</v>
      </c>
      <c r="W55" s="16">
        <f t="shared" si="95"/>
        <v>349.56521739130443</v>
      </c>
      <c r="X55" s="16">
        <f t="shared" si="95"/>
        <v>365.45454545454555</v>
      </c>
      <c r="Y55" s="16">
        <f t="shared" si="95"/>
        <v>382.85714285714295</v>
      </c>
      <c r="Z55" s="16">
        <f t="shared" si="95"/>
        <v>402.00000000000011</v>
      </c>
      <c r="AA55" s="14">
        <f t="shared" si="95"/>
        <v>423.1578947368422</v>
      </c>
      <c r="AB55" s="14">
        <f t="shared" si="95"/>
        <v>446.66666666666674</v>
      </c>
      <c r="AC55" s="14">
        <f t="shared" si="95"/>
        <v>472.94117647058835</v>
      </c>
      <c r="AD55" s="14">
        <f t="shared" si="95"/>
        <v>502.50000000000011</v>
      </c>
      <c r="AE55" s="14">
        <f t="shared" si="95"/>
        <v>536.00000000000011</v>
      </c>
      <c r="AF55" s="14">
        <f t="shared" si="95"/>
        <v>574.28571428571445</v>
      </c>
      <c r="AG55" s="14">
        <f t="shared" si="95"/>
        <v>618.46153846153857</v>
      </c>
      <c r="AH55" s="14">
        <f t="shared" si="95"/>
        <v>670.00000000000011</v>
      </c>
      <c r="AI55" s="14">
        <f t="shared" si="95"/>
        <v>730.90909090909111</v>
      </c>
      <c r="AJ55" s="14">
        <f t="shared" si="95"/>
        <v>804.00000000000023</v>
      </c>
    </row>
    <row r="56" spans="1:36" ht="15" customHeight="1" x14ac:dyDescent="0.25">
      <c r="A56" s="4" t="s">
        <v>21</v>
      </c>
      <c r="B56" s="9">
        <f t="shared" ref="B56:O56" si="96">(C38*C56)/(B38)</f>
        <v>83.4</v>
      </c>
      <c r="C56" s="10">
        <f t="shared" si="96"/>
        <v>104.25</v>
      </c>
      <c r="D56" s="10">
        <f t="shared" si="96"/>
        <v>139</v>
      </c>
      <c r="E56" s="10">
        <f t="shared" si="96"/>
        <v>166.8</v>
      </c>
      <c r="F56" s="10">
        <f t="shared" si="96"/>
        <v>208.5</v>
      </c>
      <c r="G56" s="10">
        <f t="shared" si="96"/>
        <v>213.84615384615384</v>
      </c>
      <c r="H56" s="10">
        <f t="shared" si="96"/>
        <v>219.47368421052633</v>
      </c>
      <c r="I56" s="12">
        <f t="shared" si="96"/>
        <v>225.40540540540542</v>
      </c>
      <c r="J56" s="12">
        <f t="shared" si="96"/>
        <v>231.66666666666666</v>
      </c>
      <c r="K56" s="12">
        <f t="shared" si="96"/>
        <v>238.28571428571428</v>
      </c>
      <c r="L56" s="12">
        <f t="shared" si="96"/>
        <v>245.29411764705881</v>
      </c>
      <c r="M56" s="12">
        <f t="shared" si="96"/>
        <v>252.72727272727272</v>
      </c>
      <c r="N56" s="12">
        <f t="shared" si="96"/>
        <v>260.625</v>
      </c>
      <c r="O56" s="12">
        <f t="shared" si="96"/>
        <v>269.03225806451616</v>
      </c>
      <c r="P56" s="12">
        <v>278</v>
      </c>
      <c r="Q56" s="12">
        <f t="shared" ref="Q56:AJ56" si="97">(P38*P56)/(Q38)</f>
        <v>287.58620689655174</v>
      </c>
      <c r="R56" s="12">
        <f t="shared" si="97"/>
        <v>297.85714285714283</v>
      </c>
      <c r="S56" s="12">
        <f t="shared" si="97"/>
        <v>308.88888888888891</v>
      </c>
      <c r="T56" s="12">
        <f t="shared" si="97"/>
        <v>320.76923076923077</v>
      </c>
      <c r="U56" s="12">
        <f t="shared" si="97"/>
        <v>333.6</v>
      </c>
      <c r="V56" s="12">
        <f t="shared" si="97"/>
        <v>347.5</v>
      </c>
      <c r="W56" s="12">
        <f t="shared" si="97"/>
        <v>362.60869565217394</v>
      </c>
      <c r="X56" s="12">
        <f t="shared" si="97"/>
        <v>379.09090909090907</v>
      </c>
      <c r="Y56" s="12">
        <f t="shared" si="97"/>
        <v>397.14285714285717</v>
      </c>
      <c r="Z56" s="10">
        <f t="shared" si="97"/>
        <v>417</v>
      </c>
      <c r="AA56" s="10">
        <f t="shared" si="97"/>
        <v>438.94736842105266</v>
      </c>
      <c r="AB56" s="10">
        <f t="shared" si="97"/>
        <v>463.33333333333331</v>
      </c>
      <c r="AC56" s="10">
        <f t="shared" si="97"/>
        <v>490.58823529411762</v>
      </c>
      <c r="AD56" s="10">
        <f t="shared" si="97"/>
        <v>521.25</v>
      </c>
      <c r="AE56" s="10">
        <f t="shared" si="97"/>
        <v>556</v>
      </c>
      <c r="AF56" s="10">
        <f t="shared" si="97"/>
        <v>595.71428571428567</v>
      </c>
      <c r="AG56" s="10">
        <f t="shared" si="97"/>
        <v>641.53846153846155</v>
      </c>
      <c r="AH56" s="10">
        <f t="shared" si="97"/>
        <v>695</v>
      </c>
      <c r="AI56" s="10">
        <f t="shared" si="97"/>
        <v>758.18181818181813</v>
      </c>
      <c r="AJ56" s="10">
        <f t="shared" si="97"/>
        <v>834</v>
      </c>
    </row>
    <row r="57" spans="1:36" ht="15" customHeight="1" x14ac:dyDescent="0.25">
      <c r="A57" s="4" t="s">
        <v>22</v>
      </c>
      <c r="B57" s="13">
        <f t="shared" ref="B57:O57" si="98">(C38*C57)/(B38)</f>
        <v>86.4</v>
      </c>
      <c r="C57" s="14">
        <f t="shared" si="98"/>
        <v>108</v>
      </c>
      <c r="D57" s="14">
        <f t="shared" si="98"/>
        <v>144</v>
      </c>
      <c r="E57" s="14">
        <f t="shared" si="98"/>
        <v>172.8</v>
      </c>
      <c r="F57" s="14">
        <f t="shared" si="98"/>
        <v>216</v>
      </c>
      <c r="G57" s="14">
        <f t="shared" si="98"/>
        <v>221.53846153846155</v>
      </c>
      <c r="H57" s="16">
        <f t="shared" si="98"/>
        <v>227.36842105263159</v>
      </c>
      <c r="I57" s="16">
        <f t="shared" si="98"/>
        <v>233.51351351351352</v>
      </c>
      <c r="J57" s="16">
        <f t="shared" si="98"/>
        <v>240</v>
      </c>
      <c r="K57" s="16">
        <f t="shared" si="98"/>
        <v>246.85714285714286</v>
      </c>
      <c r="L57" s="16">
        <f t="shared" si="98"/>
        <v>254.11764705882354</v>
      </c>
      <c r="M57" s="16">
        <f t="shared" si="98"/>
        <v>261.81818181818181</v>
      </c>
      <c r="N57" s="16">
        <f t="shared" si="98"/>
        <v>270</v>
      </c>
      <c r="O57" s="16">
        <f t="shared" si="98"/>
        <v>278.70967741935482</v>
      </c>
      <c r="P57" s="16">
        <v>288</v>
      </c>
      <c r="Q57" s="16">
        <f t="shared" ref="Q57:AJ57" si="99">(P38*P57)/(Q38)</f>
        <v>297.93103448275861</v>
      </c>
      <c r="R57" s="16">
        <f t="shared" si="99"/>
        <v>308.57142857142856</v>
      </c>
      <c r="S57" s="16">
        <f t="shared" si="99"/>
        <v>320</v>
      </c>
      <c r="T57" s="16">
        <f t="shared" si="99"/>
        <v>332.30769230769232</v>
      </c>
      <c r="U57" s="16">
        <f t="shared" si="99"/>
        <v>345.6</v>
      </c>
      <c r="V57" s="16">
        <f t="shared" si="99"/>
        <v>360</v>
      </c>
      <c r="W57" s="16">
        <f t="shared" si="99"/>
        <v>375.6521739130435</v>
      </c>
      <c r="X57" s="16">
        <f t="shared" si="99"/>
        <v>392.72727272727275</v>
      </c>
      <c r="Y57" s="14">
        <f t="shared" si="99"/>
        <v>411.42857142857144</v>
      </c>
      <c r="Z57" s="14">
        <f t="shared" si="99"/>
        <v>432</v>
      </c>
      <c r="AA57" s="14">
        <f t="shared" si="99"/>
        <v>454.73684210526318</v>
      </c>
      <c r="AB57" s="14">
        <f t="shared" si="99"/>
        <v>480</v>
      </c>
      <c r="AC57" s="14">
        <f t="shared" si="99"/>
        <v>508.23529411764707</v>
      </c>
      <c r="AD57" s="14">
        <f t="shared" si="99"/>
        <v>540</v>
      </c>
      <c r="AE57" s="14">
        <f t="shared" si="99"/>
        <v>576</v>
      </c>
      <c r="AF57" s="14">
        <f t="shared" si="99"/>
        <v>617.14285714285711</v>
      </c>
      <c r="AG57" s="14">
        <f t="shared" si="99"/>
        <v>664.61538461538464</v>
      </c>
      <c r="AH57" s="14">
        <f t="shared" si="99"/>
        <v>720</v>
      </c>
      <c r="AI57" s="14">
        <f t="shared" si="99"/>
        <v>785.4545454545455</v>
      </c>
      <c r="AJ57" s="14">
        <f t="shared" si="99"/>
        <v>864</v>
      </c>
    </row>
    <row r="58" spans="1:36" ht="15" customHeight="1" x14ac:dyDescent="0.25">
      <c r="A58" s="4" t="s">
        <v>23</v>
      </c>
      <c r="B58" s="9">
        <f t="shared" ref="B58:O58" si="100">(C38*C58)/(B38)</f>
        <v>89.7</v>
      </c>
      <c r="C58" s="10">
        <f t="shared" si="100"/>
        <v>112.125</v>
      </c>
      <c r="D58" s="10">
        <f t="shared" si="100"/>
        <v>149.5</v>
      </c>
      <c r="E58" s="10">
        <f t="shared" si="100"/>
        <v>179.4</v>
      </c>
      <c r="F58" s="10">
        <f t="shared" si="100"/>
        <v>224.25</v>
      </c>
      <c r="G58" s="12">
        <f t="shared" si="100"/>
        <v>230</v>
      </c>
      <c r="H58" s="12">
        <f t="shared" si="100"/>
        <v>236.05263157894737</v>
      </c>
      <c r="I58" s="12">
        <f t="shared" si="100"/>
        <v>242.43243243243242</v>
      </c>
      <c r="J58" s="12">
        <f t="shared" si="100"/>
        <v>249.16666666666666</v>
      </c>
      <c r="K58" s="12">
        <f t="shared" si="100"/>
        <v>256.28571428571428</v>
      </c>
      <c r="L58" s="12">
        <f t="shared" si="100"/>
        <v>263.8235294117647</v>
      </c>
      <c r="M58" s="12">
        <f t="shared" si="100"/>
        <v>271.81818181818181</v>
      </c>
      <c r="N58" s="12">
        <f t="shared" si="100"/>
        <v>280.3125</v>
      </c>
      <c r="O58" s="12">
        <f t="shared" si="100"/>
        <v>289.35483870967744</v>
      </c>
      <c r="P58" s="12">
        <v>299</v>
      </c>
      <c r="Q58" s="12">
        <f t="shared" ref="Q58:AJ58" si="101">(P38*P58)/(Q38)</f>
        <v>309.31034482758622</v>
      </c>
      <c r="R58" s="12">
        <f t="shared" si="101"/>
        <v>320.35714285714283</v>
      </c>
      <c r="S58" s="12">
        <f t="shared" si="101"/>
        <v>332.22222222222223</v>
      </c>
      <c r="T58" s="12">
        <f t="shared" si="101"/>
        <v>345</v>
      </c>
      <c r="U58" s="12">
        <f t="shared" si="101"/>
        <v>358.8</v>
      </c>
      <c r="V58" s="12">
        <f t="shared" si="101"/>
        <v>373.75</v>
      </c>
      <c r="W58" s="12">
        <f t="shared" si="101"/>
        <v>390</v>
      </c>
      <c r="X58" s="10">
        <f t="shared" si="101"/>
        <v>407.72727272727275</v>
      </c>
      <c r="Y58" s="10">
        <f t="shared" si="101"/>
        <v>427.14285714285717</v>
      </c>
      <c r="Z58" s="10">
        <f t="shared" si="101"/>
        <v>448.5</v>
      </c>
      <c r="AA58" s="10">
        <f t="shared" si="101"/>
        <v>472.10526315789474</v>
      </c>
      <c r="AB58" s="11">
        <f t="shared" si="101"/>
        <v>498.33333333333331</v>
      </c>
      <c r="AC58" s="10">
        <f t="shared" si="101"/>
        <v>527.64705882352939</v>
      </c>
      <c r="AD58" s="10">
        <f t="shared" si="101"/>
        <v>560.625</v>
      </c>
      <c r="AE58" s="10">
        <f t="shared" si="101"/>
        <v>598</v>
      </c>
      <c r="AF58" s="10">
        <f t="shared" si="101"/>
        <v>640.71428571428567</v>
      </c>
      <c r="AG58" s="10">
        <f t="shared" si="101"/>
        <v>690</v>
      </c>
      <c r="AH58" s="10">
        <f t="shared" si="101"/>
        <v>747.5</v>
      </c>
      <c r="AI58" s="10">
        <f t="shared" si="101"/>
        <v>815.4545454545455</v>
      </c>
      <c r="AJ58" s="10">
        <f t="shared" si="101"/>
        <v>897</v>
      </c>
    </row>
    <row r="59" spans="1:36" ht="15" customHeight="1" x14ac:dyDescent="0.25">
      <c r="A59" s="4" t="s">
        <v>24</v>
      </c>
      <c r="B59" s="13">
        <f t="shared" ref="B59:O59" si="102">(C38*C59)/(B38)</f>
        <v>93.3</v>
      </c>
      <c r="C59" s="14">
        <f t="shared" si="102"/>
        <v>116.625</v>
      </c>
      <c r="D59" s="14">
        <f t="shared" si="102"/>
        <v>155.5</v>
      </c>
      <c r="E59" s="14">
        <f t="shared" si="102"/>
        <v>186.6</v>
      </c>
      <c r="F59" s="16">
        <f t="shared" si="102"/>
        <v>233.25</v>
      </c>
      <c r="G59" s="16">
        <f t="shared" si="102"/>
        <v>239.23076923076923</v>
      </c>
      <c r="H59" s="16">
        <f t="shared" si="102"/>
        <v>245.52631578947367</v>
      </c>
      <c r="I59" s="16">
        <f t="shared" si="102"/>
        <v>252.16216216216216</v>
      </c>
      <c r="J59" s="16">
        <f t="shared" si="102"/>
        <v>259.16666666666669</v>
      </c>
      <c r="K59" s="16">
        <f t="shared" si="102"/>
        <v>266.57142857142856</v>
      </c>
      <c r="L59" s="16">
        <f t="shared" si="102"/>
        <v>274.41176470588238</v>
      </c>
      <c r="M59" s="16">
        <f t="shared" si="102"/>
        <v>282.72727272727275</v>
      </c>
      <c r="N59" s="16">
        <f t="shared" si="102"/>
        <v>291.5625</v>
      </c>
      <c r="O59" s="16">
        <f t="shared" si="102"/>
        <v>300.96774193548384</v>
      </c>
      <c r="P59" s="16">
        <v>311</v>
      </c>
      <c r="Q59" s="16">
        <f t="shared" ref="Q59:AJ59" si="103">(P38*P59)/(Q38)</f>
        <v>321.72413793103448</v>
      </c>
      <c r="R59" s="16">
        <f t="shared" si="103"/>
        <v>333.21428571428572</v>
      </c>
      <c r="S59" s="16">
        <f t="shared" si="103"/>
        <v>345.55555555555554</v>
      </c>
      <c r="T59" s="16">
        <f t="shared" si="103"/>
        <v>358.84615384615387</v>
      </c>
      <c r="U59" s="16">
        <f t="shared" si="103"/>
        <v>373.2</v>
      </c>
      <c r="V59" s="16">
        <f t="shared" si="103"/>
        <v>388.75</v>
      </c>
      <c r="W59" s="14">
        <f t="shared" si="103"/>
        <v>405.6521739130435</v>
      </c>
      <c r="X59" s="14">
        <f t="shared" si="103"/>
        <v>424.09090909090907</v>
      </c>
      <c r="Y59" s="14">
        <f t="shared" si="103"/>
        <v>444.28571428571428</v>
      </c>
      <c r="Z59" s="14">
        <f t="shared" si="103"/>
        <v>466.5</v>
      </c>
      <c r="AA59" s="14">
        <f t="shared" si="103"/>
        <v>491.05263157894734</v>
      </c>
      <c r="AB59" s="14">
        <f t="shared" si="103"/>
        <v>518.33333333333337</v>
      </c>
      <c r="AC59" s="14">
        <f t="shared" si="103"/>
        <v>548.82352941176475</v>
      </c>
      <c r="AD59" s="14">
        <f t="shared" si="103"/>
        <v>583.125</v>
      </c>
      <c r="AE59" s="14">
        <f t="shared" si="103"/>
        <v>622</v>
      </c>
      <c r="AF59" s="14">
        <f t="shared" si="103"/>
        <v>666.42857142857144</v>
      </c>
      <c r="AG59" s="14">
        <f t="shared" si="103"/>
        <v>717.69230769230774</v>
      </c>
      <c r="AH59" s="14">
        <f t="shared" si="103"/>
        <v>777.5</v>
      </c>
      <c r="AI59" s="14">
        <f t="shared" si="103"/>
        <v>848.18181818181813</v>
      </c>
      <c r="AJ59" s="14">
        <f t="shared" si="103"/>
        <v>933</v>
      </c>
    </row>
    <row r="60" spans="1:36" ht="15" customHeight="1" x14ac:dyDescent="0.25">
      <c r="A60" s="4" t="s">
        <v>25</v>
      </c>
      <c r="B60" s="9">
        <f t="shared" ref="B60:O60" si="104">(C38*C60)/(B38)</f>
        <v>97.2</v>
      </c>
      <c r="C60" s="10">
        <f t="shared" si="104"/>
        <v>121.5</v>
      </c>
      <c r="D60" s="10">
        <f t="shared" si="104"/>
        <v>162</v>
      </c>
      <c r="E60" s="12">
        <f t="shared" si="104"/>
        <v>194.4</v>
      </c>
      <c r="F60" s="12">
        <f t="shared" si="104"/>
        <v>243</v>
      </c>
      <c r="G60" s="12">
        <f t="shared" si="104"/>
        <v>249.23076923076923</v>
      </c>
      <c r="H60" s="12">
        <f t="shared" si="104"/>
        <v>255.78947368421052</v>
      </c>
      <c r="I60" s="12">
        <f t="shared" si="104"/>
        <v>262.70270270270271</v>
      </c>
      <c r="J60" s="12">
        <f t="shared" si="104"/>
        <v>270</v>
      </c>
      <c r="K60" s="12">
        <f t="shared" si="104"/>
        <v>277.71428571428572</v>
      </c>
      <c r="L60" s="12">
        <f t="shared" si="104"/>
        <v>285.88235294117646</v>
      </c>
      <c r="M60" s="12">
        <f t="shared" si="104"/>
        <v>294.54545454545456</v>
      </c>
      <c r="N60" s="12">
        <f t="shared" si="104"/>
        <v>303.75</v>
      </c>
      <c r="O60" s="12">
        <f t="shared" si="104"/>
        <v>313.54838709677421</v>
      </c>
      <c r="P60" s="12">
        <v>324</v>
      </c>
      <c r="Q60" s="12">
        <f t="shared" ref="Q60:AJ60" si="105">(P38*P60)/(Q38)</f>
        <v>335.17241379310343</v>
      </c>
      <c r="R60" s="12">
        <f t="shared" si="105"/>
        <v>347.14285714285717</v>
      </c>
      <c r="S60" s="12">
        <f t="shared" si="105"/>
        <v>360</v>
      </c>
      <c r="T60" s="12">
        <f t="shared" si="105"/>
        <v>373.84615384615387</v>
      </c>
      <c r="U60" s="12">
        <f t="shared" si="105"/>
        <v>388.8</v>
      </c>
      <c r="V60" s="10">
        <f t="shared" si="105"/>
        <v>405</v>
      </c>
      <c r="W60" s="10">
        <f t="shared" si="105"/>
        <v>422.60869565217394</v>
      </c>
      <c r="X60" s="10">
        <f t="shared" si="105"/>
        <v>441.81818181818181</v>
      </c>
      <c r="Y60" s="10">
        <f t="shared" si="105"/>
        <v>462.85714285714283</v>
      </c>
      <c r="Z60" s="10">
        <f t="shared" si="105"/>
        <v>486</v>
      </c>
      <c r="AA60" s="10">
        <f t="shared" si="105"/>
        <v>511.57894736842104</v>
      </c>
      <c r="AB60" s="10">
        <f t="shared" si="105"/>
        <v>540</v>
      </c>
      <c r="AC60" s="10">
        <f t="shared" si="105"/>
        <v>571.76470588235293</v>
      </c>
      <c r="AD60" s="10">
        <f t="shared" si="105"/>
        <v>607.5</v>
      </c>
      <c r="AE60" s="10">
        <f t="shared" si="105"/>
        <v>648</v>
      </c>
      <c r="AF60" s="10">
        <f t="shared" si="105"/>
        <v>694.28571428571433</v>
      </c>
      <c r="AG60" s="10">
        <f t="shared" si="105"/>
        <v>747.69230769230774</v>
      </c>
      <c r="AH60" s="10">
        <f t="shared" si="105"/>
        <v>810</v>
      </c>
      <c r="AI60" s="10">
        <f t="shared" si="105"/>
        <v>883.63636363636363</v>
      </c>
      <c r="AJ60" s="10">
        <f t="shared" si="105"/>
        <v>972</v>
      </c>
    </row>
    <row r="61" spans="1:36" ht="15" customHeight="1" x14ac:dyDescent="0.25">
      <c r="A61" s="4" t="s">
        <v>26</v>
      </c>
      <c r="B61" s="13">
        <f t="shared" ref="B61:O61" si="106">(C38*C61)/(B38)</f>
        <v>101.4</v>
      </c>
      <c r="C61" s="14">
        <f t="shared" si="106"/>
        <v>126.75</v>
      </c>
      <c r="D61" s="16">
        <f t="shared" si="106"/>
        <v>169</v>
      </c>
      <c r="E61" s="16">
        <f t="shared" si="106"/>
        <v>202.8</v>
      </c>
      <c r="F61" s="16">
        <f t="shared" si="106"/>
        <v>253.5</v>
      </c>
      <c r="G61" s="16">
        <f t="shared" si="106"/>
        <v>260</v>
      </c>
      <c r="H61" s="16">
        <f t="shared" si="106"/>
        <v>266.84210526315792</v>
      </c>
      <c r="I61" s="16">
        <f t="shared" si="106"/>
        <v>274.05405405405406</v>
      </c>
      <c r="J61" s="16">
        <f t="shared" si="106"/>
        <v>281.66666666666669</v>
      </c>
      <c r="K61" s="16">
        <f t="shared" si="106"/>
        <v>289.71428571428572</v>
      </c>
      <c r="L61" s="16">
        <f t="shared" si="106"/>
        <v>298.23529411764707</v>
      </c>
      <c r="M61" s="16">
        <f t="shared" si="106"/>
        <v>307.27272727272725</v>
      </c>
      <c r="N61" s="16">
        <f t="shared" si="106"/>
        <v>316.875</v>
      </c>
      <c r="O61" s="16">
        <f t="shared" si="106"/>
        <v>327.09677419354841</v>
      </c>
      <c r="P61" s="16">
        <v>338</v>
      </c>
      <c r="Q61" s="16">
        <f t="shared" ref="Q61:AJ61" si="107">(P38*P61)/(Q38)</f>
        <v>349.65517241379308</v>
      </c>
      <c r="R61" s="16">
        <f t="shared" si="107"/>
        <v>362.14285714285717</v>
      </c>
      <c r="S61" s="16">
        <f t="shared" si="107"/>
        <v>375.55555555555554</v>
      </c>
      <c r="T61" s="16">
        <f t="shared" si="107"/>
        <v>390</v>
      </c>
      <c r="U61" s="14">
        <f t="shared" si="107"/>
        <v>405.6</v>
      </c>
      <c r="V61" s="14">
        <f t="shared" si="107"/>
        <v>422.5</v>
      </c>
      <c r="W61" s="14">
        <f t="shared" si="107"/>
        <v>440.86956521739131</v>
      </c>
      <c r="X61" s="14">
        <f t="shared" si="107"/>
        <v>460.90909090909093</v>
      </c>
      <c r="Y61" s="14">
        <f t="shared" si="107"/>
        <v>482.85714285714283</v>
      </c>
      <c r="Z61" s="14">
        <f t="shared" si="107"/>
        <v>507</v>
      </c>
      <c r="AA61" s="14">
        <f t="shared" si="107"/>
        <v>533.68421052631584</v>
      </c>
      <c r="AB61" s="14">
        <f t="shared" si="107"/>
        <v>563.33333333333337</v>
      </c>
      <c r="AC61" s="14">
        <f t="shared" si="107"/>
        <v>596.47058823529414</v>
      </c>
      <c r="AD61" s="14">
        <f t="shared" si="107"/>
        <v>633.75</v>
      </c>
      <c r="AE61" s="14">
        <f t="shared" si="107"/>
        <v>676</v>
      </c>
      <c r="AF61" s="14">
        <f t="shared" si="107"/>
        <v>724.28571428571433</v>
      </c>
      <c r="AG61" s="14">
        <f t="shared" si="107"/>
        <v>780</v>
      </c>
      <c r="AH61" s="14">
        <f t="shared" si="107"/>
        <v>845</v>
      </c>
      <c r="AI61" s="14">
        <f t="shared" si="107"/>
        <v>921.81818181818187</v>
      </c>
      <c r="AJ61" s="14">
        <f t="shared" si="107"/>
        <v>1014</v>
      </c>
    </row>
    <row r="62" spans="1:36" ht="15" customHeight="1" x14ac:dyDescent="0.25">
      <c r="A62" s="4" t="s">
        <v>27</v>
      </c>
      <c r="B62" s="9">
        <f t="shared" ref="B62:O62" si="108">(C38*C62)/(B38)</f>
        <v>105.9</v>
      </c>
      <c r="C62" s="12">
        <f t="shared" si="108"/>
        <v>132.375</v>
      </c>
      <c r="D62" s="12">
        <f t="shared" si="108"/>
        <v>176.5</v>
      </c>
      <c r="E62" s="12">
        <f t="shared" si="108"/>
        <v>211.8</v>
      </c>
      <c r="F62" s="12">
        <f t="shared" si="108"/>
        <v>264.75</v>
      </c>
      <c r="G62" s="12">
        <f t="shared" si="108"/>
        <v>271.53846153846155</v>
      </c>
      <c r="H62" s="12">
        <f t="shared" si="108"/>
        <v>278.68421052631578</v>
      </c>
      <c r="I62" s="12">
        <f t="shared" si="108"/>
        <v>286.2162162162162</v>
      </c>
      <c r="J62" s="12">
        <f t="shared" si="108"/>
        <v>294.16666666666669</v>
      </c>
      <c r="K62" s="12">
        <f t="shared" si="108"/>
        <v>302.57142857142856</v>
      </c>
      <c r="L62" s="12">
        <f t="shared" si="108"/>
        <v>311.47058823529414</v>
      </c>
      <c r="M62" s="12">
        <f t="shared" si="108"/>
        <v>320.90909090909093</v>
      </c>
      <c r="N62" s="12">
        <f t="shared" si="108"/>
        <v>330.9375</v>
      </c>
      <c r="O62" s="12">
        <f t="shared" si="108"/>
        <v>341.61290322580646</v>
      </c>
      <c r="P62" s="12">
        <v>353</v>
      </c>
      <c r="Q62" s="12">
        <f t="shared" ref="Q62:AJ62" si="109">(P38*P62)/(Q38)</f>
        <v>365.17241379310343</v>
      </c>
      <c r="R62" s="12">
        <f t="shared" si="109"/>
        <v>378.21428571428572</v>
      </c>
      <c r="S62" s="12">
        <f t="shared" si="109"/>
        <v>392.22222222222223</v>
      </c>
      <c r="T62" s="10">
        <f t="shared" si="109"/>
        <v>407.30769230769232</v>
      </c>
      <c r="U62" s="10">
        <f t="shared" si="109"/>
        <v>423.6</v>
      </c>
      <c r="V62" s="10">
        <f t="shared" si="109"/>
        <v>441.25</v>
      </c>
      <c r="W62" s="10">
        <f t="shared" si="109"/>
        <v>460.43478260869563</v>
      </c>
      <c r="X62" s="10">
        <f t="shared" si="109"/>
        <v>481.36363636363637</v>
      </c>
      <c r="Y62" s="10">
        <f t="shared" si="109"/>
        <v>504.28571428571428</v>
      </c>
      <c r="Z62" s="10">
        <f t="shared" si="109"/>
        <v>529.5</v>
      </c>
      <c r="AA62" s="10">
        <f t="shared" si="109"/>
        <v>557.36842105263156</v>
      </c>
      <c r="AB62" s="10">
        <f t="shared" si="109"/>
        <v>588.33333333333337</v>
      </c>
      <c r="AC62" s="10">
        <f t="shared" si="109"/>
        <v>622.94117647058829</v>
      </c>
      <c r="AD62" s="10">
        <f t="shared" si="109"/>
        <v>661.875</v>
      </c>
      <c r="AE62" s="10">
        <f t="shared" si="109"/>
        <v>706</v>
      </c>
      <c r="AF62" s="10">
        <f t="shared" si="109"/>
        <v>756.42857142857144</v>
      </c>
      <c r="AG62" s="10">
        <f t="shared" si="109"/>
        <v>814.61538461538464</v>
      </c>
      <c r="AH62" s="10">
        <f t="shared" si="109"/>
        <v>882.5</v>
      </c>
      <c r="AI62" s="10">
        <f t="shared" si="109"/>
        <v>962.72727272727275</v>
      </c>
      <c r="AJ62" s="10">
        <f t="shared" si="109"/>
        <v>1059</v>
      </c>
    </row>
    <row r="63" spans="1:36" ht="15" customHeight="1" x14ac:dyDescent="0.25">
      <c r="A63" s="4" t="s">
        <v>28</v>
      </c>
      <c r="B63" s="18">
        <f t="shared" ref="B63:O63" si="110">(C38*C63)/(B38)</f>
        <v>111.00000000000001</v>
      </c>
      <c r="C63" s="16">
        <f t="shared" si="110"/>
        <v>138.75000000000003</v>
      </c>
      <c r="D63" s="16">
        <f t="shared" si="110"/>
        <v>185.00000000000003</v>
      </c>
      <c r="E63" s="16">
        <f t="shared" si="110"/>
        <v>222.00000000000003</v>
      </c>
      <c r="F63" s="16">
        <f t="shared" si="110"/>
        <v>277.50000000000006</v>
      </c>
      <c r="G63" s="16">
        <f t="shared" si="110"/>
        <v>284.61538461538464</v>
      </c>
      <c r="H63" s="16">
        <f t="shared" si="110"/>
        <v>292.10526315789474</v>
      </c>
      <c r="I63" s="16">
        <f t="shared" si="110"/>
        <v>300</v>
      </c>
      <c r="J63" s="16">
        <f t="shared" si="110"/>
        <v>308.33333333333331</v>
      </c>
      <c r="K63" s="16">
        <f t="shared" si="110"/>
        <v>317.14285714285717</v>
      </c>
      <c r="L63" s="16">
        <f t="shared" si="110"/>
        <v>326.47058823529414</v>
      </c>
      <c r="M63" s="16">
        <f t="shared" si="110"/>
        <v>336.36363636363637</v>
      </c>
      <c r="N63" s="16">
        <f t="shared" si="110"/>
        <v>346.875</v>
      </c>
      <c r="O63" s="16">
        <f t="shared" si="110"/>
        <v>358.06451612903226</v>
      </c>
      <c r="P63" s="16">
        <v>370</v>
      </c>
      <c r="Q63" s="16">
        <f t="shared" ref="Q63:AJ63" si="111">(P38*P63)/(Q38)</f>
        <v>382.75862068965517</v>
      </c>
      <c r="R63" s="16">
        <f t="shared" si="111"/>
        <v>396.42857142857144</v>
      </c>
      <c r="S63" s="14">
        <f t="shared" si="111"/>
        <v>411.11111111111109</v>
      </c>
      <c r="T63" s="14">
        <f t="shared" si="111"/>
        <v>426.92307692307691</v>
      </c>
      <c r="U63" s="14">
        <f t="shared" si="111"/>
        <v>444</v>
      </c>
      <c r="V63" s="14">
        <f t="shared" si="111"/>
        <v>462.5</v>
      </c>
      <c r="W63" s="14">
        <f t="shared" si="111"/>
        <v>482.60869565217394</v>
      </c>
      <c r="X63" s="14">
        <f t="shared" si="111"/>
        <v>504.54545454545456</v>
      </c>
      <c r="Y63" s="14">
        <f t="shared" si="111"/>
        <v>528.57142857142856</v>
      </c>
      <c r="Z63" s="14">
        <f t="shared" si="111"/>
        <v>555</v>
      </c>
      <c r="AA63" s="14">
        <f t="shared" si="111"/>
        <v>584.21052631578948</v>
      </c>
      <c r="AB63" s="14">
        <f t="shared" si="111"/>
        <v>616.66666666666663</v>
      </c>
      <c r="AC63" s="14">
        <f t="shared" si="111"/>
        <v>652.94117647058829</v>
      </c>
      <c r="AD63" s="14">
        <f t="shared" si="111"/>
        <v>693.75</v>
      </c>
      <c r="AE63" s="14">
        <f t="shared" si="111"/>
        <v>740</v>
      </c>
      <c r="AF63" s="14">
        <f t="shared" si="111"/>
        <v>792.85714285714289</v>
      </c>
      <c r="AG63" s="14">
        <f t="shared" si="111"/>
        <v>853.84615384615381</v>
      </c>
      <c r="AH63" s="14">
        <f t="shared" si="111"/>
        <v>925</v>
      </c>
      <c r="AI63" s="14">
        <f t="shared" si="111"/>
        <v>1009.0909090909091</v>
      </c>
      <c r="AJ63" s="14">
        <f t="shared" si="111"/>
        <v>1110</v>
      </c>
    </row>
    <row r="64" spans="1:36" ht="15" customHeight="1" x14ac:dyDescent="0.25">
      <c r="A64" s="4" t="s">
        <v>29</v>
      </c>
      <c r="B64" s="19">
        <f t="shared" ref="B64:O64" si="112">(C38*C64)/(B38)</f>
        <v>116.7</v>
      </c>
      <c r="C64" s="12">
        <f t="shared" si="112"/>
        <v>145.875</v>
      </c>
      <c r="D64" s="12">
        <f t="shared" si="112"/>
        <v>194.5</v>
      </c>
      <c r="E64" s="12">
        <f t="shared" si="112"/>
        <v>233.4</v>
      </c>
      <c r="F64" s="12">
        <f t="shared" si="112"/>
        <v>291.75</v>
      </c>
      <c r="G64" s="12">
        <f t="shared" si="112"/>
        <v>299.23076923076923</v>
      </c>
      <c r="H64" s="12">
        <f t="shared" si="112"/>
        <v>307.10526315789474</v>
      </c>
      <c r="I64" s="12">
        <f t="shared" si="112"/>
        <v>315.40540540540542</v>
      </c>
      <c r="J64" s="12">
        <f t="shared" si="112"/>
        <v>324.16666666666669</v>
      </c>
      <c r="K64" s="12">
        <f t="shared" si="112"/>
        <v>333.42857142857144</v>
      </c>
      <c r="L64" s="12">
        <f t="shared" si="112"/>
        <v>343.23529411764707</v>
      </c>
      <c r="M64" s="12">
        <f t="shared" si="112"/>
        <v>353.63636363636363</v>
      </c>
      <c r="N64" s="12">
        <f t="shared" si="112"/>
        <v>364.6875</v>
      </c>
      <c r="O64" s="12">
        <f t="shared" si="112"/>
        <v>376.45161290322579</v>
      </c>
      <c r="P64" s="12">
        <v>389</v>
      </c>
      <c r="Q64" s="12">
        <f t="shared" ref="Q64:AJ64" si="113">(P38*P64)/(Q38)</f>
        <v>402.41379310344826</v>
      </c>
      <c r="R64" s="10">
        <f t="shared" si="113"/>
        <v>416.78571428571428</v>
      </c>
      <c r="S64" s="10">
        <f t="shared" si="113"/>
        <v>432.22222222222223</v>
      </c>
      <c r="T64" s="10">
        <f t="shared" si="113"/>
        <v>448.84615384615387</v>
      </c>
      <c r="U64" s="10">
        <f t="shared" si="113"/>
        <v>466.8</v>
      </c>
      <c r="V64" s="10">
        <f t="shared" si="113"/>
        <v>486.25</v>
      </c>
      <c r="W64" s="10">
        <f t="shared" si="113"/>
        <v>507.39130434782606</v>
      </c>
      <c r="X64" s="10">
        <f t="shared" si="113"/>
        <v>530.4545454545455</v>
      </c>
      <c r="Y64" s="10">
        <f t="shared" si="113"/>
        <v>555.71428571428567</v>
      </c>
      <c r="Z64" s="10">
        <f t="shared" si="113"/>
        <v>583.49999999999989</v>
      </c>
      <c r="AA64" s="10">
        <f t="shared" si="113"/>
        <v>614.21052631578937</v>
      </c>
      <c r="AB64" s="10">
        <f t="shared" si="113"/>
        <v>648.33333333333326</v>
      </c>
      <c r="AC64" s="10">
        <f t="shared" si="113"/>
        <v>686.47058823529403</v>
      </c>
      <c r="AD64" s="10">
        <f t="shared" si="113"/>
        <v>729.37499999999989</v>
      </c>
      <c r="AE64" s="10">
        <f t="shared" si="113"/>
        <v>777.99999999999989</v>
      </c>
      <c r="AF64" s="10">
        <f t="shared" si="113"/>
        <v>833.57142857142844</v>
      </c>
      <c r="AG64" s="10">
        <f t="shared" si="113"/>
        <v>897.69230769230751</v>
      </c>
      <c r="AH64" s="10">
        <f t="shared" si="113"/>
        <v>972.49999999999989</v>
      </c>
      <c r="AI64" s="10">
        <f t="shared" si="113"/>
        <v>1060.9090909090908</v>
      </c>
      <c r="AJ64" s="10">
        <f t="shared" si="113"/>
        <v>1166.9999999999998</v>
      </c>
    </row>
    <row r="65" spans="1:36" ht="15" customHeight="1" x14ac:dyDescent="0.25">
      <c r="A65" s="4" t="s">
        <v>30</v>
      </c>
      <c r="B65" s="18">
        <f t="shared" ref="B65:O65" si="114">(C38*C65)/(B38)</f>
        <v>122.70000000000002</v>
      </c>
      <c r="C65" s="16">
        <f t="shared" si="114"/>
        <v>153.37500000000003</v>
      </c>
      <c r="D65" s="16">
        <f t="shared" si="114"/>
        <v>204.50000000000003</v>
      </c>
      <c r="E65" s="16">
        <f t="shared" si="114"/>
        <v>245.40000000000003</v>
      </c>
      <c r="F65" s="16">
        <f t="shared" si="114"/>
        <v>306.75000000000006</v>
      </c>
      <c r="G65" s="16">
        <f t="shared" si="114"/>
        <v>314.61538461538464</v>
      </c>
      <c r="H65" s="16">
        <f t="shared" si="114"/>
        <v>322.89473684210526</v>
      </c>
      <c r="I65" s="16">
        <f t="shared" si="114"/>
        <v>331.62162162162161</v>
      </c>
      <c r="J65" s="16">
        <f t="shared" si="114"/>
        <v>340.83333333333331</v>
      </c>
      <c r="K65" s="16">
        <f t="shared" si="114"/>
        <v>350.57142857142856</v>
      </c>
      <c r="L65" s="16">
        <f t="shared" si="114"/>
        <v>360.88235294117646</v>
      </c>
      <c r="M65" s="16">
        <f t="shared" si="114"/>
        <v>371.81818181818181</v>
      </c>
      <c r="N65" s="16">
        <f t="shared" si="114"/>
        <v>383.4375</v>
      </c>
      <c r="O65" s="16">
        <f t="shared" si="114"/>
        <v>395.80645161290323</v>
      </c>
      <c r="P65" s="16">
        <v>409</v>
      </c>
      <c r="Q65" s="14">
        <f t="shared" ref="Q65:AJ65" si="115">(P38*P65)/(Q38)</f>
        <v>423.10344827586209</v>
      </c>
      <c r="R65" s="14">
        <f t="shared" si="115"/>
        <v>438.21428571428572</v>
      </c>
      <c r="S65" s="14">
        <f t="shared" si="115"/>
        <v>454.44444444444446</v>
      </c>
      <c r="T65" s="14">
        <f t="shared" si="115"/>
        <v>471.92307692307691</v>
      </c>
      <c r="U65" s="14">
        <f t="shared" si="115"/>
        <v>490.8</v>
      </c>
      <c r="V65" s="14">
        <f t="shared" si="115"/>
        <v>511.25</v>
      </c>
      <c r="W65" s="14">
        <f t="shared" si="115"/>
        <v>533.47826086956525</v>
      </c>
      <c r="X65" s="14">
        <f t="shared" si="115"/>
        <v>557.72727272727275</v>
      </c>
      <c r="Y65" s="14">
        <f t="shared" si="115"/>
        <v>584.28571428571433</v>
      </c>
      <c r="Z65" s="14">
        <f t="shared" si="115"/>
        <v>613.50000000000011</v>
      </c>
      <c r="AA65" s="14">
        <f t="shared" si="115"/>
        <v>645.78947368421063</v>
      </c>
      <c r="AB65" s="14">
        <f t="shared" si="115"/>
        <v>681.66666666666674</v>
      </c>
      <c r="AC65" s="14">
        <f t="shared" si="115"/>
        <v>721.76470588235304</v>
      </c>
      <c r="AD65" s="14">
        <f t="shared" si="115"/>
        <v>766.87500000000011</v>
      </c>
      <c r="AE65" s="14">
        <f t="shared" si="115"/>
        <v>818.00000000000011</v>
      </c>
      <c r="AF65" s="14">
        <f t="shared" si="115"/>
        <v>876.42857142857156</v>
      </c>
      <c r="AG65" s="14">
        <f t="shared" si="115"/>
        <v>943.84615384615404</v>
      </c>
      <c r="AH65" s="14">
        <f t="shared" si="115"/>
        <v>1022.5000000000001</v>
      </c>
      <c r="AI65" s="14">
        <f t="shared" si="115"/>
        <v>1115.4545454545457</v>
      </c>
      <c r="AJ65" s="14">
        <f t="shared" si="115"/>
        <v>1227.0000000000005</v>
      </c>
    </row>
    <row r="66" spans="1:36" ht="15" customHeight="1" x14ac:dyDescent="0.25">
      <c r="A66" s="4" t="s">
        <v>31</v>
      </c>
      <c r="B66" s="19">
        <f t="shared" ref="B66:O66" si="116">(C38*C66)/(B38)</f>
        <v>129.6</v>
      </c>
      <c r="C66" s="12">
        <f t="shared" si="116"/>
        <v>162</v>
      </c>
      <c r="D66" s="12">
        <f t="shared" si="116"/>
        <v>216</v>
      </c>
      <c r="E66" s="12">
        <f t="shared" si="116"/>
        <v>259.2</v>
      </c>
      <c r="F66" s="12">
        <f t="shared" si="116"/>
        <v>323.99999999999994</v>
      </c>
      <c r="G66" s="12">
        <f t="shared" si="116"/>
        <v>332.30769230769226</v>
      </c>
      <c r="H66" s="12">
        <f t="shared" si="116"/>
        <v>341.05263157894734</v>
      </c>
      <c r="I66" s="12">
        <f t="shared" si="116"/>
        <v>350.27027027027026</v>
      </c>
      <c r="J66" s="12">
        <f t="shared" si="116"/>
        <v>360</v>
      </c>
      <c r="K66" s="12">
        <f t="shared" si="116"/>
        <v>370.28571428571428</v>
      </c>
      <c r="L66" s="12">
        <f t="shared" si="116"/>
        <v>381.1764705882353</v>
      </c>
      <c r="M66" s="12">
        <f t="shared" si="116"/>
        <v>392.72727272727275</v>
      </c>
      <c r="N66" s="12">
        <f t="shared" si="116"/>
        <v>405</v>
      </c>
      <c r="O66" s="12">
        <f t="shared" si="116"/>
        <v>418.06451612903226</v>
      </c>
      <c r="P66" s="11">
        <v>432</v>
      </c>
      <c r="Q66" s="10">
        <f t="shared" ref="Q66:AJ66" si="117">(P38*P66)/(Q38)</f>
        <v>446.89655172413791</v>
      </c>
      <c r="R66" s="10">
        <f t="shared" si="117"/>
        <v>462.85714285714283</v>
      </c>
      <c r="S66" s="10">
        <f t="shared" si="117"/>
        <v>480</v>
      </c>
      <c r="T66" s="10">
        <f t="shared" si="117"/>
        <v>498.46153846153845</v>
      </c>
      <c r="U66" s="10">
        <f t="shared" si="117"/>
        <v>518.4</v>
      </c>
      <c r="V66" s="10">
        <f t="shared" si="117"/>
        <v>540</v>
      </c>
      <c r="W66" s="10">
        <f t="shared" si="117"/>
        <v>563.47826086956525</v>
      </c>
      <c r="X66" s="10">
        <f t="shared" si="117"/>
        <v>589.09090909090912</v>
      </c>
      <c r="Y66" s="10">
        <f t="shared" si="117"/>
        <v>617.14285714285711</v>
      </c>
      <c r="Z66" s="10">
        <f t="shared" si="117"/>
        <v>648</v>
      </c>
      <c r="AA66" s="10">
        <f t="shared" si="117"/>
        <v>682.10526315789468</v>
      </c>
      <c r="AB66" s="10">
        <f t="shared" si="117"/>
        <v>719.99999999999989</v>
      </c>
      <c r="AC66" s="10">
        <f t="shared" si="117"/>
        <v>762.35294117647049</v>
      </c>
      <c r="AD66" s="10">
        <f t="shared" si="117"/>
        <v>809.99999999999989</v>
      </c>
      <c r="AE66" s="10">
        <f t="shared" si="117"/>
        <v>863.99999999999989</v>
      </c>
      <c r="AF66" s="10">
        <f t="shared" si="117"/>
        <v>925.71428571428555</v>
      </c>
      <c r="AG66" s="10">
        <f t="shared" si="117"/>
        <v>996.92307692307679</v>
      </c>
      <c r="AH66" s="10">
        <f t="shared" si="117"/>
        <v>1079.9999999999998</v>
      </c>
      <c r="AI66" s="10">
        <f t="shared" si="117"/>
        <v>1178.1818181818178</v>
      </c>
      <c r="AJ66" s="10">
        <f t="shared" si="117"/>
        <v>1295.9999999999995</v>
      </c>
    </row>
    <row r="67" spans="1:36" ht="15" customHeight="1" x14ac:dyDescent="0.25">
      <c r="A67" s="4" t="s">
        <v>32</v>
      </c>
      <c r="B67" s="18">
        <f t="shared" ref="B67:O67" si="118">(C38*C67)/(B38)</f>
        <v>137.1</v>
      </c>
      <c r="C67" s="16">
        <f t="shared" si="118"/>
        <v>171.375</v>
      </c>
      <c r="D67" s="16">
        <f t="shared" si="118"/>
        <v>228.5</v>
      </c>
      <c r="E67" s="16">
        <f t="shared" si="118"/>
        <v>274.2</v>
      </c>
      <c r="F67" s="16">
        <f t="shared" si="118"/>
        <v>342.75</v>
      </c>
      <c r="G67" s="16">
        <f t="shared" si="118"/>
        <v>351.53846153846155</v>
      </c>
      <c r="H67" s="16">
        <f t="shared" si="118"/>
        <v>360.78947368421052</v>
      </c>
      <c r="I67" s="16">
        <f t="shared" si="118"/>
        <v>370.54054054054052</v>
      </c>
      <c r="J67" s="16">
        <f t="shared" si="118"/>
        <v>380.83333333333331</v>
      </c>
      <c r="K67" s="16">
        <f t="shared" si="118"/>
        <v>391.71428571428572</v>
      </c>
      <c r="L67" s="16">
        <f t="shared" si="118"/>
        <v>403.23529411764707</v>
      </c>
      <c r="M67" s="16">
        <f t="shared" si="118"/>
        <v>415.45454545454544</v>
      </c>
      <c r="N67" s="16">
        <f t="shared" si="118"/>
        <v>428.4375</v>
      </c>
      <c r="O67" s="14">
        <f t="shared" si="118"/>
        <v>442.25806451612902</v>
      </c>
      <c r="P67" s="15">
        <v>457</v>
      </c>
      <c r="Q67" s="14">
        <f t="shared" ref="Q67:AJ67" si="119">(P38*P67)/(Q38)</f>
        <v>472.75862068965517</v>
      </c>
      <c r="R67" s="14">
        <f t="shared" si="119"/>
        <v>489.64285714285717</v>
      </c>
      <c r="S67" s="14">
        <f t="shared" si="119"/>
        <v>507.77777777777777</v>
      </c>
      <c r="T67" s="14">
        <f t="shared" si="119"/>
        <v>527.30769230769226</v>
      </c>
      <c r="U67" s="14">
        <f t="shared" si="119"/>
        <v>548.4</v>
      </c>
      <c r="V67" s="14">
        <f t="shared" si="119"/>
        <v>571.25</v>
      </c>
      <c r="W67" s="14">
        <f t="shared" si="119"/>
        <v>596.08695652173913</v>
      </c>
      <c r="X67" s="14">
        <f t="shared" si="119"/>
        <v>623.18181818181813</v>
      </c>
      <c r="Y67" s="14">
        <f t="shared" si="119"/>
        <v>652.85714285714278</v>
      </c>
      <c r="Z67" s="14">
        <f t="shared" si="119"/>
        <v>685.49999999999989</v>
      </c>
      <c r="AA67" s="14">
        <f t="shared" si="119"/>
        <v>721.57894736842093</v>
      </c>
      <c r="AB67" s="14">
        <f t="shared" si="119"/>
        <v>761.66666666666652</v>
      </c>
      <c r="AC67" s="14">
        <f t="shared" si="119"/>
        <v>806.47058823529392</v>
      </c>
      <c r="AD67" s="14">
        <f t="shared" si="119"/>
        <v>856.87499999999977</v>
      </c>
      <c r="AE67" s="14">
        <f t="shared" si="119"/>
        <v>913.99999999999977</v>
      </c>
      <c r="AF67" s="14">
        <f t="shared" si="119"/>
        <v>979.28571428571399</v>
      </c>
      <c r="AG67" s="14">
        <f t="shared" si="119"/>
        <v>1054.6153846153843</v>
      </c>
      <c r="AH67" s="14">
        <f t="shared" si="119"/>
        <v>1142.4999999999998</v>
      </c>
      <c r="AI67" s="14">
        <f t="shared" si="119"/>
        <v>1246.363636363636</v>
      </c>
      <c r="AJ67" s="14">
        <f t="shared" si="119"/>
        <v>1370.9999999999995</v>
      </c>
    </row>
    <row r="68" spans="1:36" ht="15" customHeight="1" x14ac:dyDescent="0.25">
      <c r="A68" s="4" t="s">
        <v>33</v>
      </c>
      <c r="B68" s="19">
        <f t="shared" ref="B68:O68" si="120">(C38*C68)/(B38)</f>
        <v>145.80000000000001</v>
      </c>
      <c r="C68" s="12">
        <f t="shared" si="120"/>
        <v>182.25000000000003</v>
      </c>
      <c r="D68" s="12">
        <f t="shared" si="120"/>
        <v>243.00000000000003</v>
      </c>
      <c r="E68" s="12">
        <f t="shared" si="120"/>
        <v>291.60000000000002</v>
      </c>
      <c r="F68" s="12">
        <f t="shared" si="120"/>
        <v>364.5</v>
      </c>
      <c r="G68" s="12">
        <f t="shared" si="120"/>
        <v>373.84615384615387</v>
      </c>
      <c r="H68" s="12">
        <f t="shared" si="120"/>
        <v>383.68421052631578</v>
      </c>
      <c r="I68" s="12">
        <f t="shared" si="120"/>
        <v>394.05405405405406</v>
      </c>
      <c r="J68" s="12">
        <f t="shared" si="120"/>
        <v>405</v>
      </c>
      <c r="K68" s="12">
        <f t="shared" si="120"/>
        <v>416.57142857142856</v>
      </c>
      <c r="L68" s="12">
        <f t="shared" si="120"/>
        <v>428.8235294117647</v>
      </c>
      <c r="M68" s="12">
        <f t="shared" si="120"/>
        <v>441.81818181818181</v>
      </c>
      <c r="N68" s="10">
        <f t="shared" si="120"/>
        <v>455.625</v>
      </c>
      <c r="O68" s="10">
        <f t="shared" si="120"/>
        <v>470.32258064516128</v>
      </c>
      <c r="P68" s="11">
        <v>486</v>
      </c>
      <c r="Q68" s="10">
        <f t="shared" ref="Q68:AJ68" si="121">(P38*P68)/(Q38)</f>
        <v>502.75862068965517</v>
      </c>
      <c r="R68" s="10">
        <f t="shared" si="121"/>
        <v>520.71428571428567</v>
      </c>
      <c r="S68" s="10">
        <f t="shared" si="121"/>
        <v>539.99999999999989</v>
      </c>
      <c r="T68" s="10">
        <f t="shared" si="121"/>
        <v>560.7692307692306</v>
      </c>
      <c r="U68" s="10">
        <f t="shared" si="121"/>
        <v>583.19999999999982</v>
      </c>
      <c r="V68" s="10">
        <f t="shared" si="121"/>
        <v>607.49999999999989</v>
      </c>
      <c r="W68" s="10">
        <f t="shared" si="121"/>
        <v>633.91304347826076</v>
      </c>
      <c r="X68" s="10">
        <f t="shared" si="121"/>
        <v>662.72727272727263</v>
      </c>
      <c r="Y68" s="10">
        <f t="shared" si="121"/>
        <v>694.28571428571422</v>
      </c>
      <c r="Z68" s="10">
        <f t="shared" si="121"/>
        <v>728.99999999999989</v>
      </c>
      <c r="AA68" s="10">
        <f t="shared" si="121"/>
        <v>767.36842105263145</v>
      </c>
      <c r="AB68" s="10">
        <f t="shared" si="121"/>
        <v>809.99999999999989</v>
      </c>
      <c r="AC68" s="10">
        <f t="shared" si="121"/>
        <v>857.64705882352928</v>
      </c>
      <c r="AD68" s="10">
        <f t="shared" si="121"/>
        <v>911.24999999999989</v>
      </c>
      <c r="AE68" s="10">
        <f t="shared" si="121"/>
        <v>971.99999999999989</v>
      </c>
      <c r="AF68" s="10">
        <f t="shared" si="121"/>
        <v>1041.4285714285713</v>
      </c>
      <c r="AG68" s="10">
        <f t="shared" si="121"/>
        <v>1121.5384615384614</v>
      </c>
      <c r="AH68" s="10">
        <f t="shared" si="121"/>
        <v>1214.9999999999998</v>
      </c>
      <c r="AI68" s="10">
        <f t="shared" si="121"/>
        <v>1325.454545454545</v>
      </c>
      <c r="AJ68" s="10">
        <f t="shared" si="121"/>
        <v>1457.9999999999995</v>
      </c>
    </row>
    <row r="69" spans="1:36" ht="15" customHeight="1" x14ac:dyDescent="0.25">
      <c r="A69" s="4" t="s">
        <v>34</v>
      </c>
      <c r="B69" s="18">
        <f t="shared" ref="B69:O69" si="122">(C38*C69)/(B38)</f>
        <v>155.4</v>
      </c>
      <c r="C69" s="16">
        <f t="shared" si="122"/>
        <v>194.25</v>
      </c>
      <c r="D69" s="16">
        <f t="shared" si="122"/>
        <v>259</v>
      </c>
      <c r="E69" s="16">
        <f t="shared" si="122"/>
        <v>310.8</v>
      </c>
      <c r="F69" s="16">
        <f t="shared" si="122"/>
        <v>388.50000000000006</v>
      </c>
      <c r="G69" s="16">
        <f t="shared" si="122"/>
        <v>398.46153846153851</v>
      </c>
      <c r="H69" s="16">
        <f t="shared" si="122"/>
        <v>408.94736842105266</v>
      </c>
      <c r="I69" s="16">
        <f t="shared" si="122"/>
        <v>420</v>
      </c>
      <c r="J69" s="16">
        <f t="shared" si="122"/>
        <v>431.66666666666669</v>
      </c>
      <c r="K69" s="16">
        <f t="shared" si="122"/>
        <v>444</v>
      </c>
      <c r="L69" s="16">
        <f t="shared" si="122"/>
        <v>457.05882352941177</v>
      </c>
      <c r="M69" s="14">
        <f t="shared" si="122"/>
        <v>470.90909090909093</v>
      </c>
      <c r="N69" s="14">
        <f t="shared" si="122"/>
        <v>485.625</v>
      </c>
      <c r="O69" s="14">
        <f t="shared" si="122"/>
        <v>501.29032258064518</v>
      </c>
      <c r="P69" s="15">
        <v>518</v>
      </c>
      <c r="Q69" s="14">
        <f t="shared" ref="Q69:AJ69" si="123">(P38*P69)/(Q38)</f>
        <v>535.86206896551721</v>
      </c>
      <c r="R69" s="14">
        <f t="shared" si="123"/>
        <v>555</v>
      </c>
      <c r="S69" s="14">
        <f t="shared" si="123"/>
        <v>575.55555555555554</v>
      </c>
      <c r="T69" s="14">
        <f t="shared" si="123"/>
        <v>597.69230769230774</v>
      </c>
      <c r="U69" s="14">
        <f t="shared" si="123"/>
        <v>621.6</v>
      </c>
      <c r="V69" s="14">
        <f t="shared" si="123"/>
        <v>647.5</v>
      </c>
      <c r="W69" s="14">
        <f t="shared" si="123"/>
        <v>675.6521739130435</v>
      </c>
      <c r="X69" s="14">
        <f t="shared" si="123"/>
        <v>706.36363636363637</v>
      </c>
      <c r="Y69" s="14">
        <f t="shared" si="123"/>
        <v>740</v>
      </c>
      <c r="Z69" s="14">
        <f t="shared" si="123"/>
        <v>777</v>
      </c>
      <c r="AA69" s="14">
        <f t="shared" si="123"/>
        <v>817.89473684210532</v>
      </c>
      <c r="AB69" s="14">
        <f t="shared" si="123"/>
        <v>863.33333333333348</v>
      </c>
      <c r="AC69" s="14">
        <f t="shared" si="123"/>
        <v>914.11764705882376</v>
      </c>
      <c r="AD69" s="14">
        <f t="shared" si="123"/>
        <v>971.25000000000023</v>
      </c>
      <c r="AE69" s="14">
        <f t="shared" si="123"/>
        <v>1036.0000000000002</v>
      </c>
      <c r="AF69" s="14">
        <f t="shared" si="123"/>
        <v>1110.0000000000002</v>
      </c>
      <c r="AG69" s="14">
        <f t="shared" si="123"/>
        <v>1195.3846153846157</v>
      </c>
      <c r="AH69" s="14">
        <f t="shared" si="123"/>
        <v>1295.0000000000002</v>
      </c>
      <c r="AI69" s="14">
        <f t="shared" si="123"/>
        <v>1412.727272727273</v>
      </c>
      <c r="AJ69" s="14">
        <f t="shared" si="123"/>
        <v>1554.0000000000005</v>
      </c>
    </row>
    <row r="70" spans="1:36" ht="15" customHeight="1" x14ac:dyDescent="0.25">
      <c r="C70" s="140" t="s">
        <v>35</v>
      </c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15" customHeight="1" x14ac:dyDescent="0.25">
      <c r="A71" s="1" t="s">
        <v>0</v>
      </c>
      <c r="B71" s="141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</row>
    <row r="72" spans="1:36" ht="15" customHeight="1" x14ac:dyDescent="0.25">
      <c r="A72" s="23">
        <v>40</v>
      </c>
      <c r="B72" s="142" t="s">
        <v>2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spans="1:36" ht="15" customHeight="1" x14ac:dyDescent="0.25">
      <c r="A73" s="24" t="s">
        <v>3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4</v>
      </c>
      <c r="B74" s="5">
        <f t="shared" ref="B74:O74" si="124">(C73*C74)/(B73)</f>
        <v>53.1</v>
      </c>
      <c r="C74" s="6">
        <f t="shared" si="124"/>
        <v>66.375</v>
      </c>
      <c r="D74" s="6">
        <f t="shared" si="124"/>
        <v>88.5</v>
      </c>
      <c r="E74" s="6">
        <f t="shared" si="124"/>
        <v>106.2</v>
      </c>
      <c r="F74" s="6">
        <f t="shared" si="124"/>
        <v>132.75</v>
      </c>
      <c r="G74" s="6">
        <f t="shared" si="124"/>
        <v>136.15384615384616</v>
      </c>
      <c r="H74" s="6">
        <f t="shared" si="124"/>
        <v>139.73684210526315</v>
      </c>
      <c r="I74" s="6">
        <f t="shared" si="124"/>
        <v>143.51351351351352</v>
      </c>
      <c r="J74" s="6">
        <f t="shared" si="124"/>
        <v>147.5</v>
      </c>
      <c r="K74" s="6">
        <f t="shared" si="124"/>
        <v>151.71428571428572</v>
      </c>
      <c r="L74" s="6">
        <f t="shared" si="124"/>
        <v>156.1764705882353</v>
      </c>
      <c r="M74" s="6">
        <f t="shared" si="124"/>
        <v>160.90909090909091</v>
      </c>
      <c r="N74" s="6">
        <f t="shared" si="124"/>
        <v>165.9375</v>
      </c>
      <c r="O74" s="6">
        <f t="shared" si="124"/>
        <v>171.29032258064515</v>
      </c>
      <c r="P74" s="7">
        <v>177</v>
      </c>
      <c r="Q74" s="6">
        <f t="shared" ref="Q74:AJ74" si="125">(P73*P74)/(Q73)</f>
        <v>183.10344827586206</v>
      </c>
      <c r="R74" s="6">
        <f t="shared" si="125"/>
        <v>189.64285714285714</v>
      </c>
      <c r="S74" s="7">
        <f t="shared" si="125"/>
        <v>196.66666666666666</v>
      </c>
      <c r="T74" s="7">
        <f t="shared" si="125"/>
        <v>204.23076923076923</v>
      </c>
      <c r="U74" s="7">
        <f t="shared" si="125"/>
        <v>212.4</v>
      </c>
      <c r="V74" s="7">
        <f t="shared" si="125"/>
        <v>221.25</v>
      </c>
      <c r="W74" s="7">
        <f t="shared" si="125"/>
        <v>230.86956521739131</v>
      </c>
      <c r="X74" s="7">
        <f t="shared" si="125"/>
        <v>241.36363636363637</v>
      </c>
      <c r="Y74" s="7">
        <f t="shared" si="125"/>
        <v>252.85714285714286</v>
      </c>
      <c r="Z74" s="8">
        <f t="shared" si="125"/>
        <v>265.5</v>
      </c>
      <c r="AA74" s="8">
        <f t="shared" si="125"/>
        <v>279.4736842105263</v>
      </c>
      <c r="AB74" s="8">
        <f t="shared" si="125"/>
        <v>295</v>
      </c>
      <c r="AC74" s="8">
        <f t="shared" si="125"/>
        <v>312.35294117647061</v>
      </c>
      <c r="AD74" s="8">
        <f t="shared" si="125"/>
        <v>331.875</v>
      </c>
      <c r="AE74" s="8">
        <f t="shared" si="125"/>
        <v>354</v>
      </c>
      <c r="AF74" s="8">
        <f t="shared" si="125"/>
        <v>379.28571428571428</v>
      </c>
      <c r="AG74" s="8">
        <f t="shared" si="125"/>
        <v>408.46153846153845</v>
      </c>
      <c r="AH74" s="8">
        <f t="shared" si="125"/>
        <v>442.5</v>
      </c>
      <c r="AI74" s="8">
        <f t="shared" si="125"/>
        <v>482.72727272727275</v>
      </c>
      <c r="AJ74" s="8">
        <f t="shared" si="125"/>
        <v>531</v>
      </c>
    </row>
    <row r="75" spans="1:36" ht="15" customHeight="1" x14ac:dyDescent="0.25">
      <c r="A75" s="4" t="s">
        <v>5</v>
      </c>
      <c r="B75" s="9">
        <f t="shared" ref="B75:O75" si="126">(C73*C75)/(B73)</f>
        <v>54.29999999999999</v>
      </c>
      <c r="C75" s="10">
        <f t="shared" si="126"/>
        <v>67.874999999999986</v>
      </c>
      <c r="D75" s="10">
        <f t="shared" si="126"/>
        <v>90.499999999999986</v>
      </c>
      <c r="E75" s="10">
        <f t="shared" si="126"/>
        <v>108.59999999999998</v>
      </c>
      <c r="F75" s="10">
        <f t="shared" si="126"/>
        <v>135.74999999999997</v>
      </c>
      <c r="G75" s="10">
        <f t="shared" si="126"/>
        <v>139.2307692307692</v>
      </c>
      <c r="H75" s="10">
        <f t="shared" si="126"/>
        <v>142.89473684210523</v>
      </c>
      <c r="I75" s="10">
        <f t="shared" si="126"/>
        <v>146.75675675675674</v>
      </c>
      <c r="J75" s="10">
        <f t="shared" si="126"/>
        <v>150.83333333333334</v>
      </c>
      <c r="K75" s="10">
        <f t="shared" si="126"/>
        <v>155.14285714285714</v>
      </c>
      <c r="L75" s="10">
        <f t="shared" si="126"/>
        <v>159.70588235294119</v>
      </c>
      <c r="M75" s="10">
        <f t="shared" si="126"/>
        <v>164.54545454545453</v>
      </c>
      <c r="N75" s="10">
        <f t="shared" si="126"/>
        <v>169.6875</v>
      </c>
      <c r="O75" s="10">
        <f t="shared" si="126"/>
        <v>175.16129032258064</v>
      </c>
      <c r="P75" s="11">
        <v>181</v>
      </c>
      <c r="Q75" s="10">
        <f t="shared" ref="Q75:AJ75" si="127">(P73*P75)/(Q73)</f>
        <v>187.24137931034483</v>
      </c>
      <c r="R75" s="10">
        <f t="shared" si="127"/>
        <v>193.92857142857142</v>
      </c>
      <c r="S75" s="10">
        <f t="shared" si="127"/>
        <v>201.11111111111111</v>
      </c>
      <c r="T75" s="10">
        <f t="shared" si="127"/>
        <v>208.84615384615384</v>
      </c>
      <c r="U75" s="10">
        <f t="shared" si="127"/>
        <v>217.2</v>
      </c>
      <c r="V75" s="10">
        <f t="shared" si="127"/>
        <v>226.25</v>
      </c>
      <c r="W75" s="10">
        <f t="shared" si="127"/>
        <v>236.08695652173913</v>
      </c>
      <c r="X75" s="10">
        <f t="shared" si="127"/>
        <v>246.81818181818181</v>
      </c>
      <c r="Y75" s="12">
        <f t="shared" si="127"/>
        <v>258.57142857142856</v>
      </c>
      <c r="Z75" s="12">
        <f t="shared" si="127"/>
        <v>271.5</v>
      </c>
      <c r="AA75" s="12">
        <f t="shared" si="127"/>
        <v>285.78947368421052</v>
      </c>
      <c r="AB75" s="12">
        <f t="shared" si="127"/>
        <v>301.66666666666669</v>
      </c>
      <c r="AC75" s="12">
        <f t="shared" si="127"/>
        <v>319.41176470588238</v>
      </c>
      <c r="AD75" s="12">
        <f t="shared" si="127"/>
        <v>339.375</v>
      </c>
      <c r="AE75" s="12">
        <f t="shared" si="127"/>
        <v>362</v>
      </c>
      <c r="AF75" s="12">
        <f t="shared" si="127"/>
        <v>387.85714285714283</v>
      </c>
      <c r="AG75" s="12">
        <f t="shared" si="127"/>
        <v>417.69230769230768</v>
      </c>
      <c r="AH75" s="12">
        <f t="shared" si="127"/>
        <v>452.5</v>
      </c>
      <c r="AI75" s="12">
        <f t="shared" si="127"/>
        <v>493.63636363636363</v>
      </c>
      <c r="AJ75" s="12">
        <f t="shared" si="127"/>
        <v>543</v>
      </c>
    </row>
    <row r="76" spans="1:36" ht="15" customHeight="1" x14ac:dyDescent="0.25">
      <c r="A76" s="4" t="s">
        <v>6</v>
      </c>
      <c r="B76" s="13">
        <f t="shared" ref="B76:O76" si="128">(C73*C76)/(B73)</f>
        <v>55.500000000000007</v>
      </c>
      <c r="C76" s="14">
        <f t="shared" si="128"/>
        <v>69.375000000000014</v>
      </c>
      <c r="D76" s="14">
        <f t="shared" si="128"/>
        <v>92.500000000000014</v>
      </c>
      <c r="E76" s="14">
        <f t="shared" si="128"/>
        <v>111.00000000000001</v>
      </c>
      <c r="F76" s="14">
        <f t="shared" si="128"/>
        <v>138.75000000000003</v>
      </c>
      <c r="G76" s="14">
        <f t="shared" si="128"/>
        <v>142.30769230769232</v>
      </c>
      <c r="H76" s="14">
        <f t="shared" si="128"/>
        <v>146.05263157894737</v>
      </c>
      <c r="I76" s="14">
        <f t="shared" si="128"/>
        <v>150</v>
      </c>
      <c r="J76" s="14">
        <f t="shared" si="128"/>
        <v>154.16666666666666</v>
      </c>
      <c r="K76" s="14">
        <f t="shared" si="128"/>
        <v>158.57142857142858</v>
      </c>
      <c r="L76" s="14">
        <f t="shared" si="128"/>
        <v>163.23529411764707</v>
      </c>
      <c r="M76" s="14">
        <f t="shared" si="128"/>
        <v>168.18181818181819</v>
      </c>
      <c r="N76" s="14">
        <f t="shared" si="128"/>
        <v>173.4375</v>
      </c>
      <c r="O76" s="14">
        <f t="shared" si="128"/>
        <v>179.03225806451613</v>
      </c>
      <c r="P76" s="15">
        <v>185</v>
      </c>
      <c r="Q76" s="14">
        <f t="shared" ref="Q76:AJ76" si="129">(P73*P76)/(Q73)</f>
        <v>191.37931034482759</v>
      </c>
      <c r="R76" s="14">
        <f t="shared" si="129"/>
        <v>198.21428571428572</v>
      </c>
      <c r="S76" s="14">
        <f t="shared" si="129"/>
        <v>205.55555555555554</v>
      </c>
      <c r="T76" s="14">
        <f t="shared" si="129"/>
        <v>213.46153846153845</v>
      </c>
      <c r="U76" s="14">
        <f t="shared" si="129"/>
        <v>222</v>
      </c>
      <c r="V76" s="14">
        <f t="shared" si="129"/>
        <v>231.25</v>
      </c>
      <c r="W76" s="14">
        <f t="shared" si="129"/>
        <v>241.30434782608697</v>
      </c>
      <c r="X76" s="16">
        <f t="shared" si="129"/>
        <v>252.27272727272728</v>
      </c>
      <c r="Y76" s="16">
        <f t="shared" si="129"/>
        <v>264.28571428571428</v>
      </c>
      <c r="Z76" s="16">
        <f t="shared" si="129"/>
        <v>277.5</v>
      </c>
      <c r="AA76" s="16">
        <f t="shared" si="129"/>
        <v>292.10526315789474</v>
      </c>
      <c r="AB76" s="16">
        <f t="shared" si="129"/>
        <v>308.33333333333331</v>
      </c>
      <c r="AC76" s="16">
        <f t="shared" si="129"/>
        <v>326.47058823529414</v>
      </c>
      <c r="AD76" s="16">
        <f t="shared" si="129"/>
        <v>346.875</v>
      </c>
      <c r="AE76" s="16">
        <f t="shared" si="129"/>
        <v>370</v>
      </c>
      <c r="AF76" s="16">
        <f t="shared" si="129"/>
        <v>396.42857142857144</v>
      </c>
      <c r="AG76" s="16">
        <f t="shared" si="129"/>
        <v>426.92307692307691</v>
      </c>
      <c r="AH76" s="16">
        <f t="shared" si="129"/>
        <v>462.5</v>
      </c>
      <c r="AI76" s="16">
        <f t="shared" si="129"/>
        <v>504.54545454545456</v>
      </c>
      <c r="AJ76" s="16">
        <f t="shared" si="129"/>
        <v>555</v>
      </c>
    </row>
    <row r="77" spans="1:36" ht="15" customHeight="1" x14ac:dyDescent="0.25">
      <c r="A77" s="4" t="s">
        <v>7</v>
      </c>
      <c r="B77" s="9">
        <f t="shared" ref="B77:O77" si="130">(C73*C77)/(B73)</f>
        <v>56.70000000000001</v>
      </c>
      <c r="C77" s="10">
        <f t="shared" si="130"/>
        <v>70.875000000000014</v>
      </c>
      <c r="D77" s="10">
        <f t="shared" si="130"/>
        <v>94.500000000000014</v>
      </c>
      <c r="E77" s="10">
        <f t="shared" si="130"/>
        <v>113.40000000000002</v>
      </c>
      <c r="F77" s="10">
        <f t="shared" si="130"/>
        <v>141.75000000000003</v>
      </c>
      <c r="G77" s="10">
        <f t="shared" si="130"/>
        <v>145.38461538461542</v>
      </c>
      <c r="H77" s="10">
        <f t="shared" si="130"/>
        <v>149.21052631578951</v>
      </c>
      <c r="I77" s="10">
        <f t="shared" si="130"/>
        <v>153.24324324324326</v>
      </c>
      <c r="J77" s="10">
        <f t="shared" si="130"/>
        <v>157.5</v>
      </c>
      <c r="K77" s="10">
        <f t="shared" si="130"/>
        <v>162</v>
      </c>
      <c r="L77" s="10">
        <f t="shared" si="130"/>
        <v>166.76470588235293</v>
      </c>
      <c r="M77" s="10">
        <f t="shared" si="130"/>
        <v>171.81818181818181</v>
      </c>
      <c r="N77" s="10">
        <f t="shared" si="130"/>
        <v>177.1875</v>
      </c>
      <c r="O77" s="10">
        <f t="shared" si="130"/>
        <v>182.90322580645162</v>
      </c>
      <c r="P77" s="11">
        <v>189</v>
      </c>
      <c r="Q77" s="10">
        <f t="shared" ref="Q77:AJ77" si="131">(P73*P77)/(Q73)</f>
        <v>195.51724137931035</v>
      </c>
      <c r="R77" s="10">
        <f t="shared" si="131"/>
        <v>202.5</v>
      </c>
      <c r="S77" s="10">
        <f t="shared" si="131"/>
        <v>210</v>
      </c>
      <c r="T77" s="10">
        <f t="shared" si="131"/>
        <v>218.07692307692307</v>
      </c>
      <c r="U77" s="10">
        <f t="shared" si="131"/>
        <v>226.8</v>
      </c>
      <c r="V77" s="10">
        <f t="shared" si="131"/>
        <v>236.25</v>
      </c>
      <c r="W77" s="12">
        <f t="shared" si="131"/>
        <v>246.52173913043478</v>
      </c>
      <c r="X77" s="12">
        <f t="shared" si="131"/>
        <v>257.72727272727275</v>
      </c>
      <c r="Y77" s="12">
        <f t="shared" si="131"/>
        <v>270</v>
      </c>
      <c r="Z77" s="12">
        <f t="shared" si="131"/>
        <v>283.5</v>
      </c>
      <c r="AA77" s="12">
        <f t="shared" si="131"/>
        <v>298.42105263157896</v>
      </c>
      <c r="AB77" s="12">
        <f t="shared" si="131"/>
        <v>315</v>
      </c>
      <c r="AC77" s="12">
        <f t="shared" si="131"/>
        <v>333.52941176470586</v>
      </c>
      <c r="AD77" s="12">
        <f t="shared" si="131"/>
        <v>354.375</v>
      </c>
      <c r="AE77" s="12">
        <f t="shared" si="131"/>
        <v>378</v>
      </c>
      <c r="AF77" s="12">
        <f t="shared" si="131"/>
        <v>405</v>
      </c>
      <c r="AG77" s="12">
        <f t="shared" si="131"/>
        <v>436.15384615384613</v>
      </c>
      <c r="AH77" s="12">
        <f t="shared" si="131"/>
        <v>472.5</v>
      </c>
      <c r="AI77" s="12">
        <f t="shared" si="131"/>
        <v>515.4545454545455</v>
      </c>
      <c r="AJ77" s="12">
        <f t="shared" si="131"/>
        <v>567</v>
      </c>
    </row>
    <row r="78" spans="1:36" ht="15" customHeight="1" x14ac:dyDescent="0.25">
      <c r="A78" s="4" t="s">
        <v>8</v>
      </c>
      <c r="B78" s="13">
        <f t="shared" ref="B78:O78" si="132">(C73*C78)/(B73)</f>
        <v>58.2</v>
      </c>
      <c r="C78" s="14">
        <f t="shared" si="132"/>
        <v>72.75</v>
      </c>
      <c r="D78" s="14">
        <f t="shared" si="132"/>
        <v>97</v>
      </c>
      <c r="E78" s="14">
        <f t="shared" si="132"/>
        <v>116.4</v>
      </c>
      <c r="F78" s="14">
        <f t="shared" si="132"/>
        <v>145.5</v>
      </c>
      <c r="G78" s="14">
        <f t="shared" si="132"/>
        <v>149.23076923076923</v>
      </c>
      <c r="H78" s="14">
        <f t="shared" si="132"/>
        <v>153.15789473684211</v>
      </c>
      <c r="I78" s="14">
        <f t="shared" si="132"/>
        <v>157.29729729729729</v>
      </c>
      <c r="J78" s="14">
        <f t="shared" si="132"/>
        <v>161.66666666666666</v>
      </c>
      <c r="K78" s="14">
        <f t="shared" si="132"/>
        <v>166.28571428571428</v>
      </c>
      <c r="L78" s="14">
        <f t="shared" si="132"/>
        <v>171.1764705882353</v>
      </c>
      <c r="M78" s="14">
        <f t="shared" si="132"/>
        <v>176.36363636363637</v>
      </c>
      <c r="N78" s="14">
        <f t="shared" si="132"/>
        <v>181.875</v>
      </c>
      <c r="O78" s="14">
        <f t="shared" si="132"/>
        <v>187.74193548387098</v>
      </c>
      <c r="P78" s="15">
        <v>194</v>
      </c>
      <c r="Q78" s="14">
        <f t="shared" ref="Q78:AJ78" si="133">(P73*P78)/(Q73)</f>
        <v>200.68965517241378</v>
      </c>
      <c r="R78" s="14">
        <f t="shared" si="133"/>
        <v>207.85714285714286</v>
      </c>
      <c r="S78" s="14">
        <f t="shared" si="133"/>
        <v>215.55555555555554</v>
      </c>
      <c r="T78" s="14">
        <f t="shared" si="133"/>
        <v>223.84615384615384</v>
      </c>
      <c r="U78" s="14">
        <f t="shared" si="133"/>
        <v>232.8</v>
      </c>
      <c r="V78" s="16">
        <f t="shared" si="133"/>
        <v>242.5</v>
      </c>
      <c r="W78" s="16">
        <f t="shared" si="133"/>
        <v>253.04347826086956</v>
      </c>
      <c r="X78" s="16">
        <f t="shared" si="133"/>
        <v>264.54545454545456</v>
      </c>
      <c r="Y78" s="16">
        <f t="shared" si="133"/>
        <v>277.14285714285717</v>
      </c>
      <c r="Z78" s="16">
        <f t="shared" si="133"/>
        <v>291.00000000000006</v>
      </c>
      <c r="AA78" s="16">
        <f t="shared" si="133"/>
        <v>306.31578947368428</v>
      </c>
      <c r="AB78" s="16">
        <f t="shared" si="133"/>
        <v>323.33333333333337</v>
      </c>
      <c r="AC78" s="16">
        <f t="shared" si="133"/>
        <v>342.35294117647067</v>
      </c>
      <c r="AD78" s="16">
        <f t="shared" si="133"/>
        <v>363.75000000000006</v>
      </c>
      <c r="AE78" s="16">
        <f t="shared" si="133"/>
        <v>388.00000000000006</v>
      </c>
      <c r="AF78" s="16">
        <f t="shared" si="133"/>
        <v>415.71428571428578</v>
      </c>
      <c r="AG78" s="16">
        <f t="shared" si="133"/>
        <v>447.69230769230774</v>
      </c>
      <c r="AH78" s="16">
        <f t="shared" si="133"/>
        <v>485.00000000000006</v>
      </c>
      <c r="AI78" s="16">
        <f t="shared" si="133"/>
        <v>529.09090909090912</v>
      </c>
      <c r="AJ78" s="16">
        <f t="shared" si="133"/>
        <v>582</v>
      </c>
    </row>
    <row r="79" spans="1:36" ht="15" customHeight="1" x14ac:dyDescent="0.25">
      <c r="A79" s="4" t="s">
        <v>9</v>
      </c>
      <c r="B79" s="9">
        <f t="shared" ref="B79:O79" si="134">(C73*C79)/(B73)</f>
        <v>59.7</v>
      </c>
      <c r="C79" s="10">
        <f t="shared" si="134"/>
        <v>74.625</v>
      </c>
      <c r="D79" s="10">
        <f t="shared" si="134"/>
        <v>99.5</v>
      </c>
      <c r="E79" s="10">
        <f t="shared" si="134"/>
        <v>119.4</v>
      </c>
      <c r="F79" s="10">
        <f t="shared" si="134"/>
        <v>149.25</v>
      </c>
      <c r="G79" s="10">
        <f t="shared" si="134"/>
        <v>153.07692307692307</v>
      </c>
      <c r="H79" s="10">
        <f t="shared" si="134"/>
        <v>157.10526315789474</v>
      </c>
      <c r="I79" s="10">
        <f t="shared" si="134"/>
        <v>161.35135135135135</v>
      </c>
      <c r="J79" s="10">
        <f t="shared" si="134"/>
        <v>165.83333333333334</v>
      </c>
      <c r="K79" s="10">
        <f t="shared" si="134"/>
        <v>170.57142857142858</v>
      </c>
      <c r="L79" s="10">
        <f t="shared" si="134"/>
        <v>175.58823529411765</v>
      </c>
      <c r="M79" s="10">
        <f t="shared" si="134"/>
        <v>180.90909090909091</v>
      </c>
      <c r="N79" s="10">
        <f t="shared" si="134"/>
        <v>186.5625</v>
      </c>
      <c r="O79" s="10">
        <f t="shared" si="134"/>
        <v>192.58064516129033</v>
      </c>
      <c r="P79" s="11">
        <v>199</v>
      </c>
      <c r="Q79" s="10">
        <f t="shared" ref="Q79:AJ79" si="135">(P73*P79)/(Q73)</f>
        <v>205.86206896551724</v>
      </c>
      <c r="R79" s="10">
        <f t="shared" si="135"/>
        <v>213.21428571428572</v>
      </c>
      <c r="S79" s="10">
        <f t="shared" si="135"/>
        <v>221.11111111111111</v>
      </c>
      <c r="T79" s="10">
        <f t="shared" si="135"/>
        <v>229.61538461538461</v>
      </c>
      <c r="U79" s="12">
        <f t="shared" si="135"/>
        <v>238.8</v>
      </c>
      <c r="V79" s="12">
        <f t="shared" si="135"/>
        <v>248.75</v>
      </c>
      <c r="W79" s="12">
        <f t="shared" si="135"/>
        <v>259.56521739130437</v>
      </c>
      <c r="X79" s="12">
        <f t="shared" si="135"/>
        <v>271.36363636363643</v>
      </c>
      <c r="Y79" s="12">
        <f t="shared" si="135"/>
        <v>284.28571428571439</v>
      </c>
      <c r="Z79" s="12">
        <f t="shared" si="135"/>
        <v>298.50000000000011</v>
      </c>
      <c r="AA79" s="12">
        <f t="shared" si="135"/>
        <v>314.21052631578959</v>
      </c>
      <c r="AB79" s="12">
        <f t="shared" si="135"/>
        <v>331.66666666666674</v>
      </c>
      <c r="AC79" s="12">
        <f t="shared" si="135"/>
        <v>351.17647058823542</v>
      </c>
      <c r="AD79" s="12">
        <f t="shared" si="135"/>
        <v>373.12500000000011</v>
      </c>
      <c r="AE79" s="12">
        <f t="shared" si="135"/>
        <v>398.00000000000011</v>
      </c>
      <c r="AF79" s="12">
        <f t="shared" si="135"/>
        <v>426.42857142857156</v>
      </c>
      <c r="AG79" s="12">
        <f t="shared" si="135"/>
        <v>459.2307692307694</v>
      </c>
      <c r="AH79" s="12">
        <f t="shared" si="135"/>
        <v>497.50000000000017</v>
      </c>
      <c r="AI79" s="12">
        <f t="shared" si="135"/>
        <v>542.72727272727286</v>
      </c>
      <c r="AJ79" s="12">
        <f t="shared" si="135"/>
        <v>597.00000000000023</v>
      </c>
    </row>
    <row r="80" spans="1:36" ht="15" customHeight="1" x14ac:dyDescent="0.25">
      <c r="A80" s="4" t="s">
        <v>10</v>
      </c>
      <c r="B80" s="13">
        <f t="shared" ref="B80:O80" si="136">(C73*C80)/(B73)</f>
        <v>61.2</v>
      </c>
      <c r="C80" s="14">
        <f t="shared" si="136"/>
        <v>76.5</v>
      </c>
      <c r="D80" s="14">
        <f t="shared" si="136"/>
        <v>102</v>
      </c>
      <c r="E80" s="14">
        <f t="shared" si="136"/>
        <v>122.4</v>
      </c>
      <c r="F80" s="14">
        <f t="shared" si="136"/>
        <v>153</v>
      </c>
      <c r="G80" s="14">
        <f t="shared" si="136"/>
        <v>156.92307692307693</v>
      </c>
      <c r="H80" s="14">
        <f t="shared" si="136"/>
        <v>161.05263157894737</v>
      </c>
      <c r="I80" s="14">
        <f t="shared" si="136"/>
        <v>165.40540540540542</v>
      </c>
      <c r="J80" s="14">
        <f t="shared" si="136"/>
        <v>170</v>
      </c>
      <c r="K80" s="14">
        <f t="shared" si="136"/>
        <v>174.85714285714286</v>
      </c>
      <c r="L80" s="14">
        <f t="shared" si="136"/>
        <v>180</v>
      </c>
      <c r="M80" s="14">
        <f t="shared" si="136"/>
        <v>185.45454545454547</v>
      </c>
      <c r="N80" s="14">
        <f t="shared" si="136"/>
        <v>191.25</v>
      </c>
      <c r="O80" s="14">
        <f t="shared" si="136"/>
        <v>197.41935483870967</v>
      </c>
      <c r="P80" s="15">
        <v>204</v>
      </c>
      <c r="Q80" s="14">
        <f t="shared" ref="Q80:AJ80" si="137">(P73*P80)/(Q73)</f>
        <v>211.0344827586207</v>
      </c>
      <c r="R80" s="14">
        <f t="shared" si="137"/>
        <v>218.57142857142858</v>
      </c>
      <c r="S80" s="14">
        <f t="shared" si="137"/>
        <v>226.66666666666666</v>
      </c>
      <c r="T80" s="16">
        <f t="shared" si="137"/>
        <v>235.38461538461539</v>
      </c>
      <c r="U80" s="16">
        <f t="shared" si="137"/>
        <v>244.8</v>
      </c>
      <c r="V80" s="16">
        <f t="shared" si="137"/>
        <v>255</v>
      </c>
      <c r="W80" s="16">
        <f t="shared" si="137"/>
        <v>266.08695652173913</v>
      </c>
      <c r="X80" s="16">
        <f t="shared" si="137"/>
        <v>278.18181818181819</v>
      </c>
      <c r="Y80" s="16">
        <f t="shared" si="137"/>
        <v>291.42857142857144</v>
      </c>
      <c r="Z80" s="16">
        <f t="shared" si="137"/>
        <v>306</v>
      </c>
      <c r="AA80" s="16">
        <f t="shared" si="137"/>
        <v>322.10526315789474</v>
      </c>
      <c r="AB80" s="16">
        <f t="shared" si="137"/>
        <v>340</v>
      </c>
      <c r="AC80" s="16">
        <f t="shared" si="137"/>
        <v>360</v>
      </c>
      <c r="AD80" s="16">
        <f t="shared" si="137"/>
        <v>382.5</v>
      </c>
      <c r="AE80" s="16">
        <f t="shared" si="137"/>
        <v>408</v>
      </c>
      <c r="AF80" s="16">
        <f t="shared" si="137"/>
        <v>437.14285714285717</v>
      </c>
      <c r="AG80" s="16">
        <f t="shared" si="137"/>
        <v>470.76923076923077</v>
      </c>
      <c r="AH80" s="16">
        <f t="shared" si="137"/>
        <v>510</v>
      </c>
      <c r="AI80" s="16">
        <f t="shared" si="137"/>
        <v>556.36363636363637</v>
      </c>
      <c r="AJ80" s="16">
        <f t="shared" si="137"/>
        <v>612</v>
      </c>
    </row>
    <row r="81" spans="1:36" ht="15" customHeight="1" x14ac:dyDescent="0.25">
      <c r="A81" s="4" t="s">
        <v>11</v>
      </c>
      <c r="B81" s="9">
        <f t="shared" ref="B81:O81" si="138">(C73*C81)/(B73)</f>
        <v>62.7</v>
      </c>
      <c r="C81" s="10">
        <f t="shared" si="138"/>
        <v>78.375</v>
      </c>
      <c r="D81" s="10">
        <f t="shared" si="138"/>
        <v>104.5</v>
      </c>
      <c r="E81" s="10">
        <f t="shared" si="138"/>
        <v>125.4</v>
      </c>
      <c r="F81" s="10">
        <f t="shared" si="138"/>
        <v>156.75</v>
      </c>
      <c r="G81" s="10">
        <f t="shared" si="138"/>
        <v>160.76923076923077</v>
      </c>
      <c r="H81" s="10">
        <f t="shared" si="138"/>
        <v>165</v>
      </c>
      <c r="I81" s="10">
        <f t="shared" si="138"/>
        <v>169.45945945945945</v>
      </c>
      <c r="J81" s="10">
        <f t="shared" si="138"/>
        <v>174.16666666666666</v>
      </c>
      <c r="K81" s="10">
        <f t="shared" si="138"/>
        <v>179.14285714285714</v>
      </c>
      <c r="L81" s="10">
        <f t="shared" si="138"/>
        <v>184.41176470588235</v>
      </c>
      <c r="M81" s="10">
        <f t="shared" si="138"/>
        <v>190</v>
      </c>
      <c r="N81" s="10">
        <f t="shared" si="138"/>
        <v>195.9375</v>
      </c>
      <c r="O81" s="10">
        <f t="shared" si="138"/>
        <v>202.25806451612902</v>
      </c>
      <c r="P81" s="11">
        <v>209</v>
      </c>
      <c r="Q81" s="10">
        <f t="shared" ref="Q81:AJ81" si="139">(P73*P81)/(Q73)</f>
        <v>216.20689655172413</v>
      </c>
      <c r="R81" s="10">
        <f t="shared" si="139"/>
        <v>223.92857142857142</v>
      </c>
      <c r="S81" s="12">
        <f t="shared" si="139"/>
        <v>232.22222222222223</v>
      </c>
      <c r="T81" s="12">
        <f t="shared" si="139"/>
        <v>241.15384615384616</v>
      </c>
      <c r="U81" s="12">
        <f t="shared" si="139"/>
        <v>250.8</v>
      </c>
      <c r="V81" s="12">
        <f t="shared" si="139"/>
        <v>261.25</v>
      </c>
      <c r="W81" s="12">
        <f t="shared" si="139"/>
        <v>272.60869565217394</v>
      </c>
      <c r="X81" s="12">
        <f t="shared" si="139"/>
        <v>285.00000000000006</v>
      </c>
      <c r="Y81" s="12">
        <f t="shared" si="139"/>
        <v>298.57142857142861</v>
      </c>
      <c r="Z81" s="12">
        <f t="shared" si="139"/>
        <v>313.50000000000006</v>
      </c>
      <c r="AA81" s="12">
        <f t="shared" si="139"/>
        <v>330.00000000000006</v>
      </c>
      <c r="AB81" s="12">
        <f t="shared" si="139"/>
        <v>348.33333333333337</v>
      </c>
      <c r="AC81" s="12">
        <f t="shared" si="139"/>
        <v>368.82352941176475</v>
      </c>
      <c r="AD81" s="12">
        <f t="shared" si="139"/>
        <v>391.87500000000006</v>
      </c>
      <c r="AE81" s="12">
        <f t="shared" si="139"/>
        <v>418.00000000000006</v>
      </c>
      <c r="AF81" s="12">
        <f t="shared" si="139"/>
        <v>447.85714285714295</v>
      </c>
      <c r="AG81" s="12">
        <f t="shared" si="139"/>
        <v>482.30769230769238</v>
      </c>
      <c r="AH81" s="12">
        <f t="shared" si="139"/>
        <v>522.50000000000011</v>
      </c>
      <c r="AI81" s="12">
        <f t="shared" si="139"/>
        <v>570.00000000000011</v>
      </c>
      <c r="AJ81" s="10">
        <f t="shared" si="139"/>
        <v>627.00000000000011</v>
      </c>
    </row>
    <row r="82" spans="1:36" ht="15" customHeight="1" x14ac:dyDescent="0.25">
      <c r="A82" s="4" t="s">
        <v>12</v>
      </c>
      <c r="B82" s="13">
        <f t="shared" ref="B82:O82" si="140">(C73*C82)/(B73)</f>
        <v>64.5</v>
      </c>
      <c r="C82" s="14">
        <f t="shared" si="140"/>
        <v>80.625</v>
      </c>
      <c r="D82" s="14">
        <f t="shared" si="140"/>
        <v>107.5</v>
      </c>
      <c r="E82" s="14">
        <f t="shared" si="140"/>
        <v>129</v>
      </c>
      <c r="F82" s="14">
        <f t="shared" si="140"/>
        <v>161.25</v>
      </c>
      <c r="G82" s="14">
        <f t="shared" si="140"/>
        <v>165.38461538461539</v>
      </c>
      <c r="H82" s="14">
        <f t="shared" si="140"/>
        <v>169.73684210526315</v>
      </c>
      <c r="I82" s="14">
        <f t="shared" si="140"/>
        <v>174.32432432432432</v>
      </c>
      <c r="J82" s="14">
        <f t="shared" si="140"/>
        <v>179.16666666666666</v>
      </c>
      <c r="K82" s="14">
        <f t="shared" si="140"/>
        <v>184.28571428571428</v>
      </c>
      <c r="L82" s="14">
        <f t="shared" si="140"/>
        <v>189.70588235294119</v>
      </c>
      <c r="M82" s="14">
        <f t="shared" si="140"/>
        <v>195.45454545454547</v>
      </c>
      <c r="N82" s="14">
        <f t="shared" si="140"/>
        <v>201.5625</v>
      </c>
      <c r="O82" s="14">
        <f t="shared" si="140"/>
        <v>208.06451612903226</v>
      </c>
      <c r="P82" s="15">
        <v>215</v>
      </c>
      <c r="Q82" s="14">
        <f t="shared" ref="Q82:AJ82" si="141">(P73*P82)/(Q73)</f>
        <v>222.41379310344828</v>
      </c>
      <c r="R82" s="16">
        <f t="shared" si="141"/>
        <v>230.35714285714286</v>
      </c>
      <c r="S82" s="16">
        <f t="shared" si="141"/>
        <v>238.88888888888889</v>
      </c>
      <c r="T82" s="16">
        <f t="shared" si="141"/>
        <v>248.07692307692307</v>
      </c>
      <c r="U82" s="16">
        <f t="shared" si="141"/>
        <v>258</v>
      </c>
      <c r="V82" s="16">
        <f t="shared" si="141"/>
        <v>268.75</v>
      </c>
      <c r="W82" s="16">
        <f t="shared" si="141"/>
        <v>280.43478260869563</v>
      </c>
      <c r="X82" s="16">
        <f t="shared" si="141"/>
        <v>293.18181818181813</v>
      </c>
      <c r="Y82" s="16">
        <f t="shared" si="141"/>
        <v>307.14285714285711</v>
      </c>
      <c r="Z82" s="16">
        <f t="shared" si="141"/>
        <v>322.49999999999994</v>
      </c>
      <c r="AA82" s="16">
        <f t="shared" si="141"/>
        <v>339.47368421052624</v>
      </c>
      <c r="AB82" s="16">
        <f t="shared" si="141"/>
        <v>358.33333333333326</v>
      </c>
      <c r="AC82" s="16">
        <f t="shared" si="141"/>
        <v>379.41176470588226</v>
      </c>
      <c r="AD82" s="16">
        <f t="shared" si="141"/>
        <v>403.12499999999989</v>
      </c>
      <c r="AE82" s="16">
        <f t="shared" si="141"/>
        <v>429.99999999999989</v>
      </c>
      <c r="AF82" s="16">
        <f t="shared" si="141"/>
        <v>460.71428571428561</v>
      </c>
      <c r="AG82" s="16">
        <f t="shared" si="141"/>
        <v>496.15384615384602</v>
      </c>
      <c r="AH82" s="16">
        <f t="shared" si="141"/>
        <v>537.49999999999989</v>
      </c>
      <c r="AI82" s="14">
        <f t="shared" si="141"/>
        <v>586.36363636363615</v>
      </c>
      <c r="AJ82" s="14">
        <f t="shared" si="141"/>
        <v>644.99999999999977</v>
      </c>
    </row>
    <row r="83" spans="1:36" ht="15" customHeight="1" x14ac:dyDescent="0.25">
      <c r="A83" s="4" t="s">
        <v>13</v>
      </c>
      <c r="B83" s="9">
        <f t="shared" ref="B83:O83" si="142">(C73*C83)/(B73)</f>
        <v>66.300000000000011</v>
      </c>
      <c r="C83" s="10">
        <f t="shared" si="142"/>
        <v>82.875000000000014</v>
      </c>
      <c r="D83" s="10">
        <f t="shared" si="142"/>
        <v>110.50000000000001</v>
      </c>
      <c r="E83" s="10">
        <f t="shared" si="142"/>
        <v>132.60000000000002</v>
      </c>
      <c r="F83" s="10">
        <f t="shared" si="142"/>
        <v>165.75000000000003</v>
      </c>
      <c r="G83" s="10">
        <f t="shared" si="142"/>
        <v>170.00000000000003</v>
      </c>
      <c r="H83" s="10">
        <f t="shared" si="142"/>
        <v>174.47368421052633</v>
      </c>
      <c r="I83" s="10">
        <f t="shared" si="142"/>
        <v>179.18918918918919</v>
      </c>
      <c r="J83" s="10">
        <f t="shared" si="142"/>
        <v>184.16666666666666</v>
      </c>
      <c r="K83" s="10">
        <f t="shared" si="142"/>
        <v>189.42857142857142</v>
      </c>
      <c r="L83" s="10">
        <f t="shared" si="142"/>
        <v>195</v>
      </c>
      <c r="M83" s="10">
        <f t="shared" si="142"/>
        <v>200.90909090909091</v>
      </c>
      <c r="N83" s="10">
        <f t="shared" si="142"/>
        <v>207.1875</v>
      </c>
      <c r="O83" s="10">
        <f t="shared" si="142"/>
        <v>213.87096774193549</v>
      </c>
      <c r="P83" s="11">
        <v>221</v>
      </c>
      <c r="Q83" s="12">
        <f t="shared" ref="Q83:AJ83" si="143">(P73*P83)/(Q73)</f>
        <v>228.62068965517241</v>
      </c>
      <c r="R83" s="12">
        <f t="shared" si="143"/>
        <v>236.78571428571428</v>
      </c>
      <c r="S83" s="12">
        <f t="shared" si="143"/>
        <v>245.55555555555554</v>
      </c>
      <c r="T83" s="12">
        <f t="shared" si="143"/>
        <v>255</v>
      </c>
      <c r="U83" s="12">
        <f t="shared" si="143"/>
        <v>265.2</v>
      </c>
      <c r="V83" s="12">
        <f t="shared" si="143"/>
        <v>276.25</v>
      </c>
      <c r="W83" s="12">
        <f t="shared" si="143"/>
        <v>288.26086956521738</v>
      </c>
      <c r="X83" s="12">
        <f t="shared" si="143"/>
        <v>301.36363636363637</v>
      </c>
      <c r="Y83" s="12">
        <f t="shared" si="143"/>
        <v>315.71428571428572</v>
      </c>
      <c r="Z83" s="12">
        <f t="shared" si="143"/>
        <v>331.5</v>
      </c>
      <c r="AA83" s="12">
        <f t="shared" si="143"/>
        <v>348.94736842105266</v>
      </c>
      <c r="AB83" s="12">
        <f t="shared" si="143"/>
        <v>368.33333333333337</v>
      </c>
      <c r="AC83" s="12">
        <f t="shared" si="143"/>
        <v>390.00000000000006</v>
      </c>
      <c r="AD83" s="12">
        <f t="shared" si="143"/>
        <v>414.37500000000006</v>
      </c>
      <c r="AE83" s="12">
        <f t="shared" si="143"/>
        <v>442.00000000000006</v>
      </c>
      <c r="AF83" s="12">
        <f t="shared" si="143"/>
        <v>473.57142857142861</v>
      </c>
      <c r="AG83" s="12">
        <f t="shared" si="143"/>
        <v>510.00000000000006</v>
      </c>
      <c r="AH83" s="10">
        <f t="shared" si="143"/>
        <v>552.50000000000011</v>
      </c>
      <c r="AI83" s="10">
        <f t="shared" si="143"/>
        <v>602.72727272727286</v>
      </c>
      <c r="AJ83" s="10">
        <f t="shared" si="143"/>
        <v>663.00000000000023</v>
      </c>
    </row>
    <row r="84" spans="1:36" ht="15" customHeight="1" x14ac:dyDescent="0.25">
      <c r="A84" s="4" t="s">
        <v>14</v>
      </c>
      <c r="B84" s="13">
        <f t="shared" ref="B84:O84" si="144">(C73*C84)/(B73)</f>
        <v>68.099999999999994</v>
      </c>
      <c r="C84" s="14">
        <f t="shared" si="144"/>
        <v>85.124999999999986</v>
      </c>
      <c r="D84" s="14">
        <f t="shared" si="144"/>
        <v>113.49999999999999</v>
      </c>
      <c r="E84" s="14">
        <f t="shared" si="144"/>
        <v>136.19999999999999</v>
      </c>
      <c r="F84" s="14">
        <f t="shared" si="144"/>
        <v>170.25</v>
      </c>
      <c r="G84" s="14">
        <f t="shared" si="144"/>
        <v>174.61538461538461</v>
      </c>
      <c r="H84" s="14">
        <f t="shared" si="144"/>
        <v>179.21052631578948</v>
      </c>
      <c r="I84" s="14">
        <f t="shared" si="144"/>
        <v>184.05405405405406</v>
      </c>
      <c r="J84" s="14">
        <f t="shared" si="144"/>
        <v>189.16666666666666</v>
      </c>
      <c r="K84" s="14">
        <f t="shared" si="144"/>
        <v>194.57142857142858</v>
      </c>
      <c r="L84" s="14">
        <f t="shared" si="144"/>
        <v>200.29411764705881</v>
      </c>
      <c r="M84" s="14">
        <f t="shared" si="144"/>
        <v>206.36363636363637</v>
      </c>
      <c r="N84" s="14">
        <f t="shared" si="144"/>
        <v>212.8125</v>
      </c>
      <c r="O84" s="14">
        <f t="shared" si="144"/>
        <v>219.67741935483872</v>
      </c>
      <c r="P84" s="16">
        <v>227</v>
      </c>
      <c r="Q84" s="16">
        <f t="shared" ref="Q84:AJ84" si="145">(P73*P84)/(Q73)</f>
        <v>234.82758620689654</v>
      </c>
      <c r="R84" s="16">
        <f t="shared" si="145"/>
        <v>243.21428571428572</v>
      </c>
      <c r="S84" s="16">
        <f t="shared" si="145"/>
        <v>252.22222222222223</v>
      </c>
      <c r="T84" s="16">
        <f t="shared" si="145"/>
        <v>261.92307692307691</v>
      </c>
      <c r="U84" s="16">
        <f t="shared" si="145"/>
        <v>272.39999999999998</v>
      </c>
      <c r="V84" s="16">
        <f t="shared" si="145"/>
        <v>283.74999999999994</v>
      </c>
      <c r="W84" s="16">
        <f t="shared" si="145"/>
        <v>296.08695652173907</v>
      </c>
      <c r="X84" s="16">
        <f t="shared" si="145"/>
        <v>309.54545454545445</v>
      </c>
      <c r="Y84" s="16">
        <f t="shared" si="145"/>
        <v>324.28571428571422</v>
      </c>
      <c r="Z84" s="16">
        <f t="shared" si="145"/>
        <v>340.49999999999989</v>
      </c>
      <c r="AA84" s="16">
        <f t="shared" si="145"/>
        <v>358.42105263157885</v>
      </c>
      <c r="AB84" s="16">
        <f t="shared" si="145"/>
        <v>378.33333333333326</v>
      </c>
      <c r="AC84" s="16">
        <f t="shared" si="145"/>
        <v>400.58823529411757</v>
      </c>
      <c r="AD84" s="16">
        <f t="shared" si="145"/>
        <v>425.62499999999989</v>
      </c>
      <c r="AE84" s="16">
        <f t="shared" si="145"/>
        <v>453.99999999999989</v>
      </c>
      <c r="AF84" s="16">
        <f t="shared" si="145"/>
        <v>486.42857142857127</v>
      </c>
      <c r="AG84" s="14">
        <f t="shared" si="145"/>
        <v>523.8461538461537</v>
      </c>
      <c r="AH84" s="14">
        <f t="shared" si="145"/>
        <v>567.49999999999989</v>
      </c>
      <c r="AI84" s="14">
        <f t="shared" si="145"/>
        <v>619.09090909090889</v>
      </c>
      <c r="AJ84" s="14">
        <f t="shared" si="145"/>
        <v>680.99999999999977</v>
      </c>
    </row>
    <row r="85" spans="1:36" ht="15" customHeight="1" x14ac:dyDescent="0.25">
      <c r="A85" s="4" t="s">
        <v>15</v>
      </c>
      <c r="B85" s="9">
        <f t="shared" ref="B85:O85" si="146">(C73*C85)/(B73)</f>
        <v>70.2</v>
      </c>
      <c r="C85" s="10">
        <f t="shared" si="146"/>
        <v>87.75</v>
      </c>
      <c r="D85" s="10">
        <f t="shared" si="146"/>
        <v>117</v>
      </c>
      <c r="E85" s="10">
        <f t="shared" si="146"/>
        <v>140.4</v>
      </c>
      <c r="F85" s="10">
        <f t="shared" si="146"/>
        <v>175.5</v>
      </c>
      <c r="G85" s="10">
        <f t="shared" si="146"/>
        <v>180</v>
      </c>
      <c r="H85" s="10">
        <f t="shared" si="146"/>
        <v>184.73684210526315</v>
      </c>
      <c r="I85" s="10">
        <f t="shared" si="146"/>
        <v>189.72972972972974</v>
      </c>
      <c r="J85" s="10">
        <f t="shared" si="146"/>
        <v>195</v>
      </c>
      <c r="K85" s="10">
        <f t="shared" si="146"/>
        <v>200.57142857142858</v>
      </c>
      <c r="L85" s="10">
        <f t="shared" si="146"/>
        <v>206.47058823529412</v>
      </c>
      <c r="M85" s="10">
        <f t="shared" si="146"/>
        <v>212.72727272727272</v>
      </c>
      <c r="N85" s="10">
        <f t="shared" si="146"/>
        <v>219.375</v>
      </c>
      <c r="O85" s="12">
        <f t="shared" si="146"/>
        <v>226.45161290322579</v>
      </c>
      <c r="P85" s="12">
        <v>234</v>
      </c>
      <c r="Q85" s="12">
        <f t="shared" ref="Q85:AJ85" si="147">(P73*P85)/(Q73)</f>
        <v>242.06896551724137</v>
      </c>
      <c r="R85" s="12">
        <f t="shared" si="147"/>
        <v>250.71428571428572</v>
      </c>
      <c r="S85" s="12">
        <f t="shared" si="147"/>
        <v>260</v>
      </c>
      <c r="T85" s="12">
        <f t="shared" si="147"/>
        <v>270</v>
      </c>
      <c r="U85" s="12">
        <f t="shared" si="147"/>
        <v>280.8</v>
      </c>
      <c r="V85" s="12">
        <f t="shared" si="147"/>
        <v>292.5</v>
      </c>
      <c r="W85" s="12">
        <f t="shared" si="147"/>
        <v>305.21739130434781</v>
      </c>
      <c r="X85" s="12">
        <f t="shared" si="147"/>
        <v>319.09090909090907</v>
      </c>
      <c r="Y85" s="12">
        <f t="shared" si="147"/>
        <v>334.28571428571422</v>
      </c>
      <c r="Z85" s="12">
        <f t="shared" si="147"/>
        <v>350.99999999999989</v>
      </c>
      <c r="AA85" s="12">
        <f t="shared" si="147"/>
        <v>369.47368421052624</v>
      </c>
      <c r="AB85" s="12">
        <f t="shared" si="147"/>
        <v>389.99999999999989</v>
      </c>
      <c r="AC85" s="12">
        <f t="shared" si="147"/>
        <v>412.94117647058812</v>
      </c>
      <c r="AD85" s="12">
        <f t="shared" si="147"/>
        <v>438.74999999999989</v>
      </c>
      <c r="AE85" s="12">
        <f t="shared" si="147"/>
        <v>467.99999999999989</v>
      </c>
      <c r="AF85" s="10">
        <f t="shared" si="147"/>
        <v>501.42857142857127</v>
      </c>
      <c r="AG85" s="10">
        <f t="shared" si="147"/>
        <v>539.99999999999989</v>
      </c>
      <c r="AH85" s="10">
        <f t="shared" si="147"/>
        <v>584.99999999999989</v>
      </c>
      <c r="AI85" s="10">
        <f t="shared" si="147"/>
        <v>638.18181818181802</v>
      </c>
      <c r="AJ85" s="10">
        <f t="shared" si="147"/>
        <v>701.99999999999977</v>
      </c>
    </row>
    <row r="86" spans="1:36" ht="15" customHeight="1" x14ac:dyDescent="0.25">
      <c r="A86" s="4" t="s">
        <v>16</v>
      </c>
      <c r="B86" s="13">
        <f t="shared" ref="B86:O86" si="148">(C73*C86)/(B73)</f>
        <v>72.3</v>
      </c>
      <c r="C86" s="14">
        <f t="shared" si="148"/>
        <v>90.375</v>
      </c>
      <c r="D86" s="14">
        <f t="shared" si="148"/>
        <v>120.5</v>
      </c>
      <c r="E86" s="14">
        <f t="shared" si="148"/>
        <v>144.6</v>
      </c>
      <c r="F86" s="14">
        <f t="shared" si="148"/>
        <v>180.75</v>
      </c>
      <c r="G86" s="14">
        <f t="shared" si="148"/>
        <v>185.38461538461539</v>
      </c>
      <c r="H86" s="14">
        <f t="shared" si="148"/>
        <v>190.26315789473685</v>
      </c>
      <c r="I86" s="14">
        <f t="shared" si="148"/>
        <v>195.40540540540542</v>
      </c>
      <c r="J86" s="14">
        <f t="shared" si="148"/>
        <v>200.83333333333334</v>
      </c>
      <c r="K86" s="14">
        <f t="shared" si="148"/>
        <v>206.57142857142858</v>
      </c>
      <c r="L86" s="14">
        <f t="shared" si="148"/>
        <v>212.64705882352942</v>
      </c>
      <c r="M86" s="14">
        <f t="shared" si="148"/>
        <v>219.09090909090909</v>
      </c>
      <c r="N86" s="16">
        <f t="shared" si="148"/>
        <v>225.9375</v>
      </c>
      <c r="O86" s="16">
        <f t="shared" si="148"/>
        <v>233.2258064516129</v>
      </c>
      <c r="P86" s="16">
        <v>241</v>
      </c>
      <c r="Q86" s="16">
        <f t="shared" ref="Q86:AJ86" si="149">(P73*P86)/(Q73)</f>
        <v>249.31034482758622</v>
      </c>
      <c r="R86" s="16">
        <f t="shared" si="149"/>
        <v>258.21428571428572</v>
      </c>
      <c r="S86" s="16">
        <f t="shared" si="149"/>
        <v>267.77777777777777</v>
      </c>
      <c r="T86" s="16">
        <f t="shared" si="149"/>
        <v>278.07692307692309</v>
      </c>
      <c r="U86" s="16">
        <f t="shared" si="149"/>
        <v>289.2</v>
      </c>
      <c r="V86" s="16">
        <f t="shared" si="149"/>
        <v>301.25</v>
      </c>
      <c r="W86" s="16">
        <f t="shared" si="149"/>
        <v>314.3478260869565</v>
      </c>
      <c r="X86" s="16">
        <f t="shared" si="149"/>
        <v>328.63636363636363</v>
      </c>
      <c r="Y86" s="16">
        <f t="shared" si="149"/>
        <v>344.28571428571428</v>
      </c>
      <c r="Z86" s="16">
        <f t="shared" si="149"/>
        <v>361.5</v>
      </c>
      <c r="AA86" s="16">
        <f t="shared" si="149"/>
        <v>380.5263157894737</v>
      </c>
      <c r="AB86" s="16">
        <f t="shared" si="149"/>
        <v>401.66666666666669</v>
      </c>
      <c r="AC86" s="16">
        <f t="shared" si="149"/>
        <v>425.29411764705884</v>
      </c>
      <c r="AD86" s="16">
        <f t="shared" si="149"/>
        <v>451.875</v>
      </c>
      <c r="AE86" s="14">
        <f t="shared" si="149"/>
        <v>482</v>
      </c>
      <c r="AF86" s="14">
        <f t="shared" si="149"/>
        <v>516.42857142857144</v>
      </c>
      <c r="AG86" s="14">
        <f t="shared" si="149"/>
        <v>556.15384615384619</v>
      </c>
      <c r="AH86" s="14">
        <f t="shared" si="149"/>
        <v>602.5</v>
      </c>
      <c r="AI86" s="14">
        <f t="shared" si="149"/>
        <v>657.27272727272725</v>
      </c>
      <c r="AJ86" s="14">
        <f t="shared" si="149"/>
        <v>723</v>
      </c>
    </row>
    <row r="87" spans="1:36" ht="15" customHeight="1" x14ac:dyDescent="0.25">
      <c r="A87" s="4" t="s">
        <v>17</v>
      </c>
      <c r="B87" s="9">
        <f t="shared" ref="B87:O87" si="150">(C73*C87)/(B73)</f>
        <v>74.400000000000006</v>
      </c>
      <c r="C87" s="10">
        <f t="shared" si="150"/>
        <v>93.000000000000014</v>
      </c>
      <c r="D87" s="10">
        <f t="shared" si="150"/>
        <v>124.00000000000001</v>
      </c>
      <c r="E87" s="10">
        <f t="shared" si="150"/>
        <v>148.80000000000001</v>
      </c>
      <c r="F87" s="10">
        <f t="shared" si="150"/>
        <v>186.00000000000003</v>
      </c>
      <c r="G87" s="10">
        <f t="shared" si="150"/>
        <v>190.7692307692308</v>
      </c>
      <c r="H87" s="10">
        <f t="shared" si="150"/>
        <v>195.78947368421055</v>
      </c>
      <c r="I87" s="10">
        <f t="shared" si="150"/>
        <v>201.08108108108109</v>
      </c>
      <c r="J87" s="10">
        <f t="shared" si="150"/>
        <v>206.66666666666666</v>
      </c>
      <c r="K87" s="10">
        <f t="shared" si="150"/>
        <v>212.57142857142858</v>
      </c>
      <c r="L87" s="10">
        <f t="shared" si="150"/>
        <v>218.8235294117647</v>
      </c>
      <c r="M87" s="12">
        <f t="shared" si="150"/>
        <v>225.45454545454547</v>
      </c>
      <c r="N87" s="12">
        <f t="shared" si="150"/>
        <v>232.5</v>
      </c>
      <c r="O87" s="12">
        <f t="shared" si="150"/>
        <v>240</v>
      </c>
      <c r="P87" s="12">
        <v>248</v>
      </c>
      <c r="Q87" s="12">
        <f t="shared" ref="Q87:AJ87" si="151">(P73*P87)/(Q73)</f>
        <v>256.55172413793105</v>
      </c>
      <c r="R87" s="12">
        <f t="shared" si="151"/>
        <v>265.71428571428572</v>
      </c>
      <c r="S87" s="12">
        <f t="shared" si="151"/>
        <v>275.55555555555554</v>
      </c>
      <c r="T87" s="12">
        <f t="shared" si="151"/>
        <v>286.15384615384613</v>
      </c>
      <c r="U87" s="12">
        <f t="shared" si="151"/>
        <v>297.59999999999997</v>
      </c>
      <c r="V87" s="12">
        <f t="shared" si="151"/>
        <v>309.99999999999994</v>
      </c>
      <c r="W87" s="12">
        <f t="shared" si="151"/>
        <v>323.47826086956513</v>
      </c>
      <c r="X87" s="12">
        <f t="shared" si="151"/>
        <v>338.18181818181807</v>
      </c>
      <c r="Y87" s="12">
        <f t="shared" si="151"/>
        <v>354.28571428571416</v>
      </c>
      <c r="Z87" s="12">
        <f t="shared" si="151"/>
        <v>371.99999999999989</v>
      </c>
      <c r="AA87" s="12">
        <f t="shared" si="151"/>
        <v>391.57894736842098</v>
      </c>
      <c r="AB87" s="12">
        <f t="shared" si="151"/>
        <v>413.33333333333326</v>
      </c>
      <c r="AC87" s="12">
        <f t="shared" si="151"/>
        <v>437.64705882352928</v>
      </c>
      <c r="AD87" s="10">
        <f t="shared" si="151"/>
        <v>464.99999999999989</v>
      </c>
      <c r="AE87" s="10">
        <f t="shared" si="151"/>
        <v>495.99999999999989</v>
      </c>
      <c r="AF87" s="10">
        <f t="shared" si="151"/>
        <v>531.42857142857133</v>
      </c>
      <c r="AG87" s="10">
        <f t="shared" si="151"/>
        <v>572.30769230769215</v>
      </c>
      <c r="AH87" s="10">
        <f t="shared" si="151"/>
        <v>619.99999999999989</v>
      </c>
      <c r="AI87" s="10">
        <f t="shared" si="151"/>
        <v>676.36363636363615</v>
      </c>
      <c r="AJ87" s="10">
        <f t="shared" si="151"/>
        <v>743.99999999999977</v>
      </c>
    </row>
    <row r="88" spans="1:36" ht="15" customHeight="1" x14ac:dyDescent="0.25">
      <c r="A88" s="4" t="s">
        <v>18</v>
      </c>
      <c r="B88" s="13">
        <f t="shared" ref="B88:O88" si="152">(C73*C88)/(B73)</f>
        <v>76.8</v>
      </c>
      <c r="C88" s="14">
        <f t="shared" si="152"/>
        <v>96</v>
      </c>
      <c r="D88" s="14">
        <f t="shared" si="152"/>
        <v>128</v>
      </c>
      <c r="E88" s="14">
        <f t="shared" si="152"/>
        <v>153.6</v>
      </c>
      <c r="F88" s="14">
        <f t="shared" si="152"/>
        <v>192</v>
      </c>
      <c r="G88" s="14">
        <f t="shared" si="152"/>
        <v>196.92307692307693</v>
      </c>
      <c r="H88" s="14">
        <f t="shared" si="152"/>
        <v>202.10526315789474</v>
      </c>
      <c r="I88" s="14">
        <f t="shared" si="152"/>
        <v>207.56756756756758</v>
      </c>
      <c r="J88" s="14">
        <f t="shared" si="152"/>
        <v>213.33333333333334</v>
      </c>
      <c r="K88" s="14">
        <f t="shared" si="152"/>
        <v>219.42857142857142</v>
      </c>
      <c r="L88" s="16">
        <f t="shared" si="152"/>
        <v>225.88235294117646</v>
      </c>
      <c r="M88" s="16">
        <f t="shared" si="152"/>
        <v>232.72727272727272</v>
      </c>
      <c r="N88" s="16">
        <f t="shared" si="152"/>
        <v>240</v>
      </c>
      <c r="O88" s="16">
        <f t="shared" si="152"/>
        <v>247.74193548387098</v>
      </c>
      <c r="P88" s="16">
        <v>256</v>
      </c>
      <c r="Q88" s="16">
        <f t="shared" ref="Q88:AJ88" si="153">(P73*P88)/(Q73)</f>
        <v>264.82758620689657</v>
      </c>
      <c r="R88" s="16">
        <f t="shared" si="153"/>
        <v>274.28571428571433</v>
      </c>
      <c r="S88" s="16">
        <f t="shared" si="153"/>
        <v>284.44444444444451</v>
      </c>
      <c r="T88" s="16">
        <f t="shared" si="153"/>
        <v>295.38461538461547</v>
      </c>
      <c r="U88" s="16">
        <f t="shared" si="153"/>
        <v>307.20000000000005</v>
      </c>
      <c r="V88" s="16">
        <f t="shared" si="153"/>
        <v>320.00000000000006</v>
      </c>
      <c r="W88" s="16">
        <f t="shared" si="153"/>
        <v>333.91304347826093</v>
      </c>
      <c r="X88" s="16">
        <f t="shared" si="153"/>
        <v>349.09090909090918</v>
      </c>
      <c r="Y88" s="16">
        <f t="shared" si="153"/>
        <v>365.71428571428578</v>
      </c>
      <c r="Z88" s="16">
        <f t="shared" si="153"/>
        <v>384.00000000000011</v>
      </c>
      <c r="AA88" s="16">
        <f t="shared" si="153"/>
        <v>404.21052631578959</v>
      </c>
      <c r="AB88" s="16">
        <f t="shared" si="153"/>
        <v>426.66666666666674</v>
      </c>
      <c r="AC88" s="14">
        <f t="shared" si="153"/>
        <v>451.76470588235304</v>
      </c>
      <c r="AD88" s="14">
        <f t="shared" si="153"/>
        <v>480.00000000000011</v>
      </c>
      <c r="AE88" s="14">
        <f t="shared" si="153"/>
        <v>512.00000000000011</v>
      </c>
      <c r="AF88" s="14">
        <f t="shared" si="153"/>
        <v>548.57142857142867</v>
      </c>
      <c r="AG88" s="14">
        <f t="shared" si="153"/>
        <v>590.76923076923094</v>
      </c>
      <c r="AH88" s="14">
        <f t="shared" si="153"/>
        <v>640.00000000000011</v>
      </c>
      <c r="AI88" s="14">
        <f t="shared" si="153"/>
        <v>698.18181818181836</v>
      </c>
      <c r="AJ88" s="14">
        <f t="shared" si="153"/>
        <v>768.00000000000023</v>
      </c>
    </row>
    <row r="89" spans="1:36" ht="15" customHeight="1" x14ac:dyDescent="0.25">
      <c r="A89" s="4" t="s">
        <v>19</v>
      </c>
      <c r="B89" s="9">
        <f t="shared" ref="B89:O89" si="154">(C73*C89)/(B73)</f>
        <v>79.5</v>
      </c>
      <c r="C89" s="10">
        <f t="shared" si="154"/>
        <v>99.375</v>
      </c>
      <c r="D89" s="10">
        <f t="shared" si="154"/>
        <v>132.5</v>
      </c>
      <c r="E89" s="10">
        <f t="shared" si="154"/>
        <v>159</v>
      </c>
      <c r="F89" s="10">
        <f t="shared" si="154"/>
        <v>198.75</v>
      </c>
      <c r="G89" s="10">
        <f t="shared" si="154"/>
        <v>203.84615384615384</v>
      </c>
      <c r="H89" s="10">
        <f t="shared" si="154"/>
        <v>209.21052631578948</v>
      </c>
      <c r="I89" s="10">
        <f t="shared" si="154"/>
        <v>214.86486486486487</v>
      </c>
      <c r="J89" s="10">
        <f t="shared" si="154"/>
        <v>220.83333333333334</v>
      </c>
      <c r="K89" s="12">
        <f t="shared" si="154"/>
        <v>227.14285714285714</v>
      </c>
      <c r="L89" s="12">
        <f t="shared" si="154"/>
        <v>233.8235294117647</v>
      </c>
      <c r="M89" s="12">
        <f t="shared" si="154"/>
        <v>240.90909090909091</v>
      </c>
      <c r="N89" s="12">
        <f t="shared" si="154"/>
        <v>248.4375</v>
      </c>
      <c r="O89" s="12">
        <f t="shared" si="154"/>
        <v>256.45161290322579</v>
      </c>
      <c r="P89" s="12">
        <v>265</v>
      </c>
      <c r="Q89" s="12">
        <f t="shared" ref="Q89:AJ89" si="155">(P73*P89)/(Q73)</f>
        <v>274.13793103448273</v>
      </c>
      <c r="R89" s="12">
        <f t="shared" si="155"/>
        <v>283.92857142857139</v>
      </c>
      <c r="S89" s="12">
        <f t="shared" si="155"/>
        <v>294.4444444444444</v>
      </c>
      <c r="T89" s="12">
        <f t="shared" si="155"/>
        <v>305.76923076923072</v>
      </c>
      <c r="U89" s="12">
        <f t="shared" si="155"/>
        <v>317.99999999999994</v>
      </c>
      <c r="V89" s="12">
        <f t="shared" si="155"/>
        <v>331.24999999999994</v>
      </c>
      <c r="W89" s="12">
        <f t="shared" si="155"/>
        <v>345.65217391304338</v>
      </c>
      <c r="X89" s="12">
        <f t="shared" si="155"/>
        <v>361.36363636363626</v>
      </c>
      <c r="Y89" s="12">
        <f t="shared" si="155"/>
        <v>378.5714285714285</v>
      </c>
      <c r="Z89" s="12">
        <f t="shared" si="155"/>
        <v>397.49999999999989</v>
      </c>
      <c r="AA89" s="12">
        <f t="shared" si="155"/>
        <v>418.42105263157885</v>
      </c>
      <c r="AB89" s="17">
        <f t="shared" si="155"/>
        <v>441.66666666666657</v>
      </c>
      <c r="AC89" s="10">
        <f t="shared" si="155"/>
        <v>467.64705882352928</v>
      </c>
      <c r="AD89" s="10">
        <f t="shared" si="155"/>
        <v>496.87499999999989</v>
      </c>
      <c r="AE89" s="10">
        <f t="shared" si="155"/>
        <v>529.99999999999989</v>
      </c>
      <c r="AF89" s="10">
        <f t="shared" si="155"/>
        <v>567.85714285714278</v>
      </c>
      <c r="AG89" s="10">
        <f t="shared" si="155"/>
        <v>611.53846153846143</v>
      </c>
      <c r="AH89" s="10">
        <f t="shared" si="155"/>
        <v>662.49999999999989</v>
      </c>
      <c r="AI89" s="10">
        <f t="shared" si="155"/>
        <v>722.72727272727252</v>
      </c>
      <c r="AJ89" s="10">
        <f t="shared" si="155"/>
        <v>794.99999999999977</v>
      </c>
    </row>
    <row r="90" spans="1:36" ht="15" customHeight="1" x14ac:dyDescent="0.25">
      <c r="A90" s="4" t="s">
        <v>20</v>
      </c>
      <c r="B90" s="13">
        <f t="shared" ref="B90:O90" si="156">(C73*C90)/(B73)</f>
        <v>82.2</v>
      </c>
      <c r="C90" s="14">
        <f t="shared" si="156"/>
        <v>102.75</v>
      </c>
      <c r="D90" s="14">
        <f t="shared" si="156"/>
        <v>137</v>
      </c>
      <c r="E90" s="14">
        <f t="shared" si="156"/>
        <v>164.4</v>
      </c>
      <c r="F90" s="14">
        <f t="shared" si="156"/>
        <v>205.5</v>
      </c>
      <c r="G90" s="14">
        <f t="shared" si="156"/>
        <v>210.76923076923077</v>
      </c>
      <c r="H90" s="14">
        <f t="shared" si="156"/>
        <v>216.31578947368422</v>
      </c>
      <c r="I90" s="14">
        <f t="shared" si="156"/>
        <v>222.16216216216216</v>
      </c>
      <c r="J90" s="16">
        <f t="shared" si="156"/>
        <v>228.33333333333334</v>
      </c>
      <c r="K90" s="16">
        <f t="shared" si="156"/>
        <v>234.85714285714286</v>
      </c>
      <c r="L90" s="16">
        <f t="shared" si="156"/>
        <v>241.76470588235293</v>
      </c>
      <c r="M90" s="16">
        <f t="shared" si="156"/>
        <v>249.09090909090909</v>
      </c>
      <c r="N90" s="16">
        <f t="shared" si="156"/>
        <v>256.875</v>
      </c>
      <c r="O90" s="16">
        <f t="shared" si="156"/>
        <v>265.16129032258067</v>
      </c>
      <c r="P90" s="16">
        <v>274</v>
      </c>
      <c r="Q90" s="16">
        <f t="shared" ref="Q90:AJ90" si="157">(P73*P90)/(Q73)</f>
        <v>283.44827586206895</v>
      </c>
      <c r="R90" s="16">
        <f t="shared" si="157"/>
        <v>293.57142857142856</v>
      </c>
      <c r="S90" s="16">
        <f t="shared" si="157"/>
        <v>304.44444444444446</v>
      </c>
      <c r="T90" s="16">
        <f t="shared" si="157"/>
        <v>316.15384615384613</v>
      </c>
      <c r="U90" s="16">
        <f t="shared" si="157"/>
        <v>328.8</v>
      </c>
      <c r="V90" s="16">
        <f t="shared" si="157"/>
        <v>342.5</v>
      </c>
      <c r="W90" s="16">
        <f t="shared" si="157"/>
        <v>357.39130434782606</v>
      </c>
      <c r="X90" s="16">
        <f t="shared" si="157"/>
        <v>373.63636363636363</v>
      </c>
      <c r="Y90" s="16">
        <f t="shared" si="157"/>
        <v>391.42857142857144</v>
      </c>
      <c r="Z90" s="16">
        <f t="shared" si="157"/>
        <v>411</v>
      </c>
      <c r="AA90" s="14">
        <f t="shared" si="157"/>
        <v>432.63157894736844</v>
      </c>
      <c r="AB90" s="14">
        <f t="shared" si="157"/>
        <v>456.66666666666669</v>
      </c>
      <c r="AC90" s="14">
        <f t="shared" si="157"/>
        <v>483.52941176470586</v>
      </c>
      <c r="AD90" s="14">
        <f t="shared" si="157"/>
        <v>513.75</v>
      </c>
      <c r="AE90" s="14">
        <f t="shared" si="157"/>
        <v>548</v>
      </c>
      <c r="AF90" s="14">
        <f t="shared" si="157"/>
        <v>587.14285714285711</v>
      </c>
      <c r="AG90" s="14">
        <f t="shared" si="157"/>
        <v>632.30769230769226</v>
      </c>
      <c r="AH90" s="14">
        <f t="shared" si="157"/>
        <v>685</v>
      </c>
      <c r="AI90" s="14">
        <f t="shared" si="157"/>
        <v>747.27272727272725</v>
      </c>
      <c r="AJ90" s="14">
        <f t="shared" si="157"/>
        <v>822</v>
      </c>
    </row>
    <row r="91" spans="1:36" ht="15" customHeight="1" x14ac:dyDescent="0.25">
      <c r="A91" s="4" t="s">
        <v>21</v>
      </c>
      <c r="B91" s="9">
        <f t="shared" ref="B91:O91" si="158">(C73*C91)/(B73)</f>
        <v>85.2</v>
      </c>
      <c r="C91" s="10">
        <f t="shared" si="158"/>
        <v>106.5</v>
      </c>
      <c r="D91" s="10">
        <f t="shared" si="158"/>
        <v>142</v>
      </c>
      <c r="E91" s="10">
        <f t="shared" si="158"/>
        <v>170.4</v>
      </c>
      <c r="F91" s="10">
        <f t="shared" si="158"/>
        <v>213</v>
      </c>
      <c r="G91" s="10">
        <f t="shared" si="158"/>
        <v>218.46153846153845</v>
      </c>
      <c r="H91" s="10">
        <f t="shared" si="158"/>
        <v>224.21052631578948</v>
      </c>
      <c r="I91" s="12">
        <f t="shared" si="158"/>
        <v>230.27027027027026</v>
      </c>
      <c r="J91" s="12">
        <f t="shared" si="158"/>
        <v>236.66666666666666</v>
      </c>
      <c r="K91" s="12">
        <f t="shared" si="158"/>
        <v>243.42857142857142</v>
      </c>
      <c r="L91" s="12">
        <f t="shared" si="158"/>
        <v>250.58823529411765</v>
      </c>
      <c r="M91" s="12">
        <f t="shared" si="158"/>
        <v>258.18181818181819</v>
      </c>
      <c r="N91" s="12">
        <f t="shared" si="158"/>
        <v>266.25</v>
      </c>
      <c r="O91" s="12">
        <f t="shared" si="158"/>
        <v>274.83870967741933</v>
      </c>
      <c r="P91" s="12">
        <v>284</v>
      </c>
      <c r="Q91" s="12">
        <f t="shared" ref="Q91:AJ91" si="159">(P73*P91)/(Q73)</f>
        <v>293.79310344827587</v>
      </c>
      <c r="R91" s="12">
        <f t="shared" si="159"/>
        <v>304.28571428571428</v>
      </c>
      <c r="S91" s="12">
        <f t="shared" si="159"/>
        <v>315.55555555555554</v>
      </c>
      <c r="T91" s="12">
        <f t="shared" si="159"/>
        <v>327.69230769230768</v>
      </c>
      <c r="U91" s="12">
        <f t="shared" si="159"/>
        <v>340.8</v>
      </c>
      <c r="V91" s="12">
        <f t="shared" si="159"/>
        <v>355</v>
      </c>
      <c r="W91" s="12">
        <f t="shared" si="159"/>
        <v>370.43478260869563</v>
      </c>
      <c r="X91" s="12">
        <f t="shared" si="159"/>
        <v>387.27272727272725</v>
      </c>
      <c r="Y91" s="12">
        <f t="shared" si="159"/>
        <v>405.71428571428572</v>
      </c>
      <c r="Z91" s="10">
        <f t="shared" si="159"/>
        <v>426</v>
      </c>
      <c r="AA91" s="10">
        <f t="shared" si="159"/>
        <v>448.42105263157896</v>
      </c>
      <c r="AB91" s="10">
        <f t="shared" si="159"/>
        <v>473.33333333333331</v>
      </c>
      <c r="AC91" s="10">
        <f t="shared" si="159"/>
        <v>501.1764705882353</v>
      </c>
      <c r="AD91" s="10">
        <f t="shared" si="159"/>
        <v>532.5</v>
      </c>
      <c r="AE91" s="10">
        <f t="shared" si="159"/>
        <v>568</v>
      </c>
      <c r="AF91" s="10">
        <f t="shared" si="159"/>
        <v>608.57142857142856</v>
      </c>
      <c r="AG91" s="10">
        <f t="shared" si="159"/>
        <v>655.38461538461536</v>
      </c>
      <c r="AH91" s="10">
        <f t="shared" si="159"/>
        <v>710</v>
      </c>
      <c r="AI91" s="10">
        <f t="shared" si="159"/>
        <v>774.5454545454545</v>
      </c>
      <c r="AJ91" s="10">
        <f t="shared" si="159"/>
        <v>852</v>
      </c>
    </row>
    <row r="92" spans="1:36" ht="15" customHeight="1" x14ac:dyDescent="0.25">
      <c r="A92" s="4" t="s">
        <v>22</v>
      </c>
      <c r="B92" s="13">
        <f t="shared" ref="B92:O92" si="160">(C73*C92)/(B73)</f>
        <v>88.2</v>
      </c>
      <c r="C92" s="14">
        <f t="shared" si="160"/>
        <v>110.25</v>
      </c>
      <c r="D92" s="14">
        <f t="shared" si="160"/>
        <v>147</v>
      </c>
      <c r="E92" s="14">
        <f t="shared" si="160"/>
        <v>176.4</v>
      </c>
      <c r="F92" s="14">
        <f t="shared" si="160"/>
        <v>220.5</v>
      </c>
      <c r="G92" s="14">
        <f t="shared" si="160"/>
        <v>226.15384615384616</v>
      </c>
      <c r="H92" s="16">
        <f t="shared" si="160"/>
        <v>232.10526315789474</v>
      </c>
      <c r="I92" s="16">
        <f t="shared" si="160"/>
        <v>238.37837837837839</v>
      </c>
      <c r="J92" s="16">
        <f t="shared" si="160"/>
        <v>245</v>
      </c>
      <c r="K92" s="16">
        <f t="shared" si="160"/>
        <v>252</v>
      </c>
      <c r="L92" s="16">
        <f t="shared" si="160"/>
        <v>259.41176470588238</v>
      </c>
      <c r="M92" s="16">
        <f t="shared" si="160"/>
        <v>267.27272727272725</v>
      </c>
      <c r="N92" s="16">
        <f t="shared" si="160"/>
        <v>275.625</v>
      </c>
      <c r="O92" s="16">
        <f t="shared" si="160"/>
        <v>284.51612903225805</v>
      </c>
      <c r="P92" s="16">
        <v>294</v>
      </c>
      <c r="Q92" s="16">
        <f t="shared" ref="Q92:AJ92" si="161">(P73*P92)/(Q73)</f>
        <v>304.13793103448273</v>
      </c>
      <c r="R92" s="16">
        <f t="shared" si="161"/>
        <v>315</v>
      </c>
      <c r="S92" s="16">
        <f t="shared" si="161"/>
        <v>326.66666666666669</v>
      </c>
      <c r="T92" s="16">
        <f t="shared" si="161"/>
        <v>339.23076923076923</v>
      </c>
      <c r="U92" s="16">
        <f t="shared" si="161"/>
        <v>352.8</v>
      </c>
      <c r="V92" s="16">
        <f t="shared" si="161"/>
        <v>367.5</v>
      </c>
      <c r="W92" s="16">
        <f t="shared" si="161"/>
        <v>383.47826086956519</v>
      </c>
      <c r="X92" s="16">
        <f t="shared" si="161"/>
        <v>400.90909090909093</v>
      </c>
      <c r="Y92" s="14">
        <f t="shared" si="161"/>
        <v>420</v>
      </c>
      <c r="Z92" s="14">
        <f t="shared" si="161"/>
        <v>441</v>
      </c>
      <c r="AA92" s="14">
        <f t="shared" si="161"/>
        <v>464.21052631578948</v>
      </c>
      <c r="AB92" s="14">
        <f t="shared" si="161"/>
        <v>490</v>
      </c>
      <c r="AC92" s="14">
        <f t="shared" si="161"/>
        <v>518.82352941176475</v>
      </c>
      <c r="AD92" s="14">
        <f t="shared" si="161"/>
        <v>551.25</v>
      </c>
      <c r="AE92" s="14">
        <f t="shared" si="161"/>
        <v>588</v>
      </c>
      <c r="AF92" s="14">
        <f t="shared" si="161"/>
        <v>630</v>
      </c>
      <c r="AG92" s="14">
        <f t="shared" si="161"/>
        <v>678.46153846153845</v>
      </c>
      <c r="AH92" s="14">
        <f t="shared" si="161"/>
        <v>735</v>
      </c>
      <c r="AI92" s="14">
        <f t="shared" si="161"/>
        <v>801.81818181818187</v>
      </c>
      <c r="AJ92" s="14">
        <f t="shared" si="161"/>
        <v>882</v>
      </c>
    </row>
    <row r="93" spans="1:36" ht="15" customHeight="1" x14ac:dyDescent="0.25">
      <c r="A93" s="4" t="s">
        <v>23</v>
      </c>
      <c r="B93" s="9">
        <f t="shared" ref="B93:O93" si="162">(C73*C93)/(B73)</f>
        <v>91.8</v>
      </c>
      <c r="C93" s="10">
        <f t="shared" si="162"/>
        <v>114.75</v>
      </c>
      <c r="D93" s="10">
        <f t="shared" si="162"/>
        <v>153</v>
      </c>
      <c r="E93" s="10">
        <f t="shared" si="162"/>
        <v>183.6</v>
      </c>
      <c r="F93" s="10">
        <f t="shared" si="162"/>
        <v>229.5</v>
      </c>
      <c r="G93" s="12">
        <f t="shared" si="162"/>
        <v>235.38461538461539</v>
      </c>
      <c r="H93" s="12">
        <f t="shared" si="162"/>
        <v>241.57894736842104</v>
      </c>
      <c r="I93" s="12">
        <f t="shared" si="162"/>
        <v>248.1081081081081</v>
      </c>
      <c r="J93" s="12">
        <f t="shared" si="162"/>
        <v>255</v>
      </c>
      <c r="K93" s="12">
        <f t="shared" si="162"/>
        <v>262.28571428571428</v>
      </c>
      <c r="L93" s="12">
        <f t="shared" si="162"/>
        <v>270</v>
      </c>
      <c r="M93" s="12">
        <f t="shared" si="162"/>
        <v>278.18181818181819</v>
      </c>
      <c r="N93" s="12">
        <f t="shared" si="162"/>
        <v>286.875</v>
      </c>
      <c r="O93" s="12">
        <f t="shared" si="162"/>
        <v>296.12903225806451</v>
      </c>
      <c r="P93" s="12">
        <v>306</v>
      </c>
      <c r="Q93" s="12">
        <f t="shared" ref="Q93:AJ93" si="163">(P73*P93)/(Q73)</f>
        <v>316.55172413793105</v>
      </c>
      <c r="R93" s="12">
        <f t="shared" si="163"/>
        <v>327.85714285714283</v>
      </c>
      <c r="S93" s="12">
        <f t="shared" si="163"/>
        <v>340</v>
      </c>
      <c r="T93" s="12">
        <f t="shared" si="163"/>
        <v>353.07692307692309</v>
      </c>
      <c r="U93" s="12">
        <f t="shared" si="163"/>
        <v>367.2</v>
      </c>
      <c r="V93" s="12">
        <f t="shared" si="163"/>
        <v>382.5</v>
      </c>
      <c r="W93" s="12">
        <f t="shared" si="163"/>
        <v>399.13043478260869</v>
      </c>
      <c r="X93" s="10">
        <f t="shared" si="163"/>
        <v>417.27272727272725</v>
      </c>
      <c r="Y93" s="10">
        <f t="shared" si="163"/>
        <v>437.14285714285717</v>
      </c>
      <c r="Z93" s="10">
        <f t="shared" si="163"/>
        <v>459</v>
      </c>
      <c r="AA93" s="10">
        <f t="shared" si="163"/>
        <v>483.15789473684208</v>
      </c>
      <c r="AB93" s="10">
        <f t="shared" si="163"/>
        <v>510</v>
      </c>
      <c r="AC93" s="10">
        <f t="shared" si="163"/>
        <v>540</v>
      </c>
      <c r="AD93" s="10">
        <f t="shared" si="163"/>
        <v>573.75</v>
      </c>
      <c r="AE93" s="10">
        <f t="shared" si="163"/>
        <v>612</v>
      </c>
      <c r="AF93" s="10">
        <f t="shared" si="163"/>
        <v>655.71428571428567</v>
      </c>
      <c r="AG93" s="10">
        <f t="shared" si="163"/>
        <v>706.15384615384619</v>
      </c>
      <c r="AH93" s="10">
        <f t="shared" si="163"/>
        <v>765</v>
      </c>
      <c r="AI93" s="10">
        <f t="shared" si="163"/>
        <v>834.5454545454545</v>
      </c>
      <c r="AJ93" s="10">
        <f t="shared" si="163"/>
        <v>918</v>
      </c>
    </row>
    <row r="94" spans="1:36" ht="15" customHeight="1" x14ac:dyDescent="0.25">
      <c r="A94" s="4" t="s">
        <v>24</v>
      </c>
      <c r="B94" s="13">
        <f t="shared" ref="B94:O94" si="164">(C73*C94)/(B73)</f>
        <v>95.399999999999977</v>
      </c>
      <c r="C94" s="14">
        <f t="shared" si="164"/>
        <v>119.24999999999997</v>
      </c>
      <c r="D94" s="14">
        <f t="shared" si="164"/>
        <v>158.99999999999997</v>
      </c>
      <c r="E94" s="14">
        <f t="shared" si="164"/>
        <v>190.79999999999995</v>
      </c>
      <c r="F94" s="16">
        <f t="shared" si="164"/>
        <v>238.49999999999994</v>
      </c>
      <c r="G94" s="16">
        <f t="shared" si="164"/>
        <v>244.61538461538456</v>
      </c>
      <c r="H94" s="16">
        <f t="shared" si="164"/>
        <v>251.05263157894731</v>
      </c>
      <c r="I94" s="16">
        <f t="shared" si="164"/>
        <v>257.83783783783781</v>
      </c>
      <c r="J94" s="16">
        <f t="shared" si="164"/>
        <v>265</v>
      </c>
      <c r="K94" s="16">
        <f t="shared" si="164"/>
        <v>272.57142857142856</v>
      </c>
      <c r="L94" s="16">
        <f t="shared" si="164"/>
        <v>280.58823529411762</v>
      </c>
      <c r="M94" s="16">
        <f t="shared" si="164"/>
        <v>289.09090909090907</v>
      </c>
      <c r="N94" s="16">
        <f t="shared" si="164"/>
        <v>298.125</v>
      </c>
      <c r="O94" s="16">
        <f t="shared" si="164"/>
        <v>307.74193548387098</v>
      </c>
      <c r="P94" s="16">
        <v>318</v>
      </c>
      <c r="Q94" s="16">
        <f t="shared" ref="Q94:AJ94" si="165">(P73*P94)/(Q73)</f>
        <v>328.9655172413793</v>
      </c>
      <c r="R94" s="16">
        <f t="shared" si="165"/>
        <v>340.71428571428572</v>
      </c>
      <c r="S94" s="16">
        <f t="shared" si="165"/>
        <v>353.33333333333331</v>
      </c>
      <c r="T94" s="16">
        <f t="shared" si="165"/>
        <v>366.92307692307691</v>
      </c>
      <c r="U94" s="16">
        <f t="shared" si="165"/>
        <v>381.6</v>
      </c>
      <c r="V94" s="16">
        <f t="shared" si="165"/>
        <v>397.5</v>
      </c>
      <c r="W94" s="14">
        <f t="shared" si="165"/>
        <v>414.78260869565219</v>
      </c>
      <c r="X94" s="14">
        <f t="shared" si="165"/>
        <v>433.63636363636363</v>
      </c>
      <c r="Y94" s="14">
        <f t="shared" si="165"/>
        <v>454.28571428571428</v>
      </c>
      <c r="Z94" s="14">
        <f t="shared" si="165"/>
        <v>477</v>
      </c>
      <c r="AA94" s="14">
        <f t="shared" si="165"/>
        <v>502.10526315789474</v>
      </c>
      <c r="AB94" s="14">
        <f t="shared" si="165"/>
        <v>530</v>
      </c>
      <c r="AC94" s="14">
        <f t="shared" si="165"/>
        <v>561.17647058823525</v>
      </c>
      <c r="AD94" s="14">
        <f t="shared" si="165"/>
        <v>596.25</v>
      </c>
      <c r="AE94" s="14">
        <f t="shared" si="165"/>
        <v>636</v>
      </c>
      <c r="AF94" s="14">
        <f t="shared" si="165"/>
        <v>681.42857142857144</v>
      </c>
      <c r="AG94" s="14">
        <f t="shared" si="165"/>
        <v>733.84615384615381</v>
      </c>
      <c r="AH94" s="14">
        <f t="shared" si="165"/>
        <v>795</v>
      </c>
      <c r="AI94" s="14">
        <f t="shared" si="165"/>
        <v>867.27272727272725</v>
      </c>
      <c r="AJ94" s="14">
        <f t="shared" si="165"/>
        <v>954</v>
      </c>
    </row>
    <row r="95" spans="1:36" ht="15" customHeight="1" x14ac:dyDescent="0.25">
      <c r="A95" s="4" t="s">
        <v>25</v>
      </c>
      <c r="B95" s="9">
        <f t="shared" ref="B95:O95" si="166">(C73*C95)/(B73)</f>
        <v>99.3</v>
      </c>
      <c r="C95" s="10">
        <f t="shared" si="166"/>
        <v>124.125</v>
      </c>
      <c r="D95" s="10">
        <f t="shared" si="166"/>
        <v>165.5</v>
      </c>
      <c r="E95" s="12">
        <f t="shared" si="166"/>
        <v>198.6</v>
      </c>
      <c r="F95" s="12">
        <f t="shared" si="166"/>
        <v>248.25</v>
      </c>
      <c r="G95" s="12">
        <f t="shared" si="166"/>
        <v>254.61538461538461</v>
      </c>
      <c r="H95" s="12">
        <f t="shared" si="166"/>
        <v>261.31578947368422</v>
      </c>
      <c r="I95" s="12">
        <f t="shared" si="166"/>
        <v>268.37837837837839</v>
      </c>
      <c r="J95" s="12">
        <f t="shared" si="166"/>
        <v>275.83333333333331</v>
      </c>
      <c r="K95" s="12">
        <f t="shared" si="166"/>
        <v>283.71428571428572</v>
      </c>
      <c r="L95" s="12">
        <f t="shared" si="166"/>
        <v>292.05882352941177</v>
      </c>
      <c r="M95" s="12">
        <f t="shared" si="166"/>
        <v>300.90909090909093</v>
      </c>
      <c r="N95" s="12">
        <f t="shared" si="166"/>
        <v>310.3125</v>
      </c>
      <c r="O95" s="12">
        <f t="shared" si="166"/>
        <v>320.32258064516128</v>
      </c>
      <c r="P95" s="12">
        <v>331</v>
      </c>
      <c r="Q95" s="12">
        <f t="shared" ref="Q95:AJ95" si="167">(P73*P95)/(Q73)</f>
        <v>342.41379310344826</v>
      </c>
      <c r="R95" s="12">
        <f t="shared" si="167"/>
        <v>354.64285714285717</v>
      </c>
      <c r="S95" s="12">
        <f t="shared" si="167"/>
        <v>367.77777777777777</v>
      </c>
      <c r="T95" s="12">
        <f t="shared" si="167"/>
        <v>381.92307692307691</v>
      </c>
      <c r="U95" s="12">
        <f t="shared" si="167"/>
        <v>397.2</v>
      </c>
      <c r="V95" s="10">
        <f t="shared" si="167"/>
        <v>413.75</v>
      </c>
      <c r="W95" s="10">
        <f t="shared" si="167"/>
        <v>431.73913043478262</v>
      </c>
      <c r="X95" s="10">
        <f t="shared" si="167"/>
        <v>451.36363636363637</v>
      </c>
      <c r="Y95" s="10">
        <f t="shared" si="167"/>
        <v>472.85714285714283</v>
      </c>
      <c r="Z95" s="10">
        <f t="shared" si="167"/>
        <v>496.5</v>
      </c>
      <c r="AA95" s="10">
        <f t="shared" si="167"/>
        <v>522.63157894736844</v>
      </c>
      <c r="AB95" s="10">
        <f t="shared" si="167"/>
        <v>551.66666666666663</v>
      </c>
      <c r="AC95" s="10">
        <f t="shared" si="167"/>
        <v>584.11764705882354</v>
      </c>
      <c r="AD95" s="10">
        <f t="shared" si="167"/>
        <v>620.625</v>
      </c>
      <c r="AE95" s="10">
        <f t="shared" si="167"/>
        <v>662</v>
      </c>
      <c r="AF95" s="10">
        <f t="shared" si="167"/>
        <v>709.28571428571433</v>
      </c>
      <c r="AG95" s="10">
        <f t="shared" si="167"/>
        <v>763.84615384615381</v>
      </c>
      <c r="AH95" s="10">
        <f t="shared" si="167"/>
        <v>827.5</v>
      </c>
      <c r="AI95" s="10">
        <f t="shared" si="167"/>
        <v>902.72727272727275</v>
      </c>
      <c r="AJ95" s="10">
        <f t="shared" si="167"/>
        <v>993</v>
      </c>
    </row>
    <row r="96" spans="1:36" ht="15" customHeight="1" x14ac:dyDescent="0.25">
      <c r="A96" s="4" t="s">
        <v>26</v>
      </c>
      <c r="B96" s="13">
        <f t="shared" ref="B96:O96" si="168">(C73*C96)/(B73)</f>
        <v>103.8</v>
      </c>
      <c r="C96" s="14">
        <f t="shared" si="168"/>
        <v>129.75</v>
      </c>
      <c r="D96" s="16">
        <f t="shared" si="168"/>
        <v>173</v>
      </c>
      <c r="E96" s="16">
        <f t="shared" si="168"/>
        <v>207.6</v>
      </c>
      <c r="F96" s="16">
        <f t="shared" si="168"/>
        <v>259.5</v>
      </c>
      <c r="G96" s="16">
        <f t="shared" si="168"/>
        <v>266.15384615384613</v>
      </c>
      <c r="H96" s="16">
        <f t="shared" si="168"/>
        <v>273.15789473684208</v>
      </c>
      <c r="I96" s="16">
        <f t="shared" si="168"/>
        <v>280.54054054054052</v>
      </c>
      <c r="J96" s="16">
        <f t="shared" si="168"/>
        <v>288.33333333333331</v>
      </c>
      <c r="K96" s="16">
        <f t="shared" si="168"/>
        <v>296.57142857142856</v>
      </c>
      <c r="L96" s="16">
        <f t="shared" si="168"/>
        <v>305.29411764705884</v>
      </c>
      <c r="M96" s="16">
        <f t="shared" si="168"/>
        <v>314.54545454545456</v>
      </c>
      <c r="N96" s="16">
        <f t="shared" si="168"/>
        <v>324.375</v>
      </c>
      <c r="O96" s="16">
        <f t="shared" si="168"/>
        <v>334.83870967741933</v>
      </c>
      <c r="P96" s="16">
        <v>346</v>
      </c>
      <c r="Q96" s="16">
        <f t="shared" ref="Q96:AJ96" si="169">(P73*P96)/(Q73)</f>
        <v>357.93103448275861</v>
      </c>
      <c r="R96" s="16">
        <f t="shared" si="169"/>
        <v>370.71428571428572</v>
      </c>
      <c r="S96" s="16">
        <f t="shared" si="169"/>
        <v>384.44444444444446</v>
      </c>
      <c r="T96" s="16">
        <f t="shared" si="169"/>
        <v>399.23076923076923</v>
      </c>
      <c r="U96" s="14">
        <f t="shared" si="169"/>
        <v>415.2</v>
      </c>
      <c r="V96" s="14">
        <f t="shared" si="169"/>
        <v>432.5</v>
      </c>
      <c r="W96" s="14">
        <f t="shared" si="169"/>
        <v>451.30434782608694</v>
      </c>
      <c r="X96" s="14">
        <f t="shared" si="169"/>
        <v>471.81818181818181</v>
      </c>
      <c r="Y96" s="14">
        <f t="shared" si="169"/>
        <v>494.28571428571428</v>
      </c>
      <c r="Z96" s="14">
        <f t="shared" si="169"/>
        <v>519</v>
      </c>
      <c r="AA96" s="14">
        <f t="shared" si="169"/>
        <v>546.31578947368416</v>
      </c>
      <c r="AB96" s="14">
        <f t="shared" si="169"/>
        <v>576.66666666666663</v>
      </c>
      <c r="AC96" s="14">
        <f t="shared" si="169"/>
        <v>610.58823529411768</v>
      </c>
      <c r="AD96" s="14">
        <f t="shared" si="169"/>
        <v>648.75</v>
      </c>
      <c r="AE96" s="14">
        <f t="shared" si="169"/>
        <v>692</v>
      </c>
      <c r="AF96" s="14">
        <f t="shared" si="169"/>
        <v>741.42857142857144</v>
      </c>
      <c r="AG96" s="14">
        <f t="shared" si="169"/>
        <v>798.46153846153845</v>
      </c>
      <c r="AH96" s="14">
        <f t="shared" si="169"/>
        <v>865</v>
      </c>
      <c r="AI96" s="14">
        <f t="shared" si="169"/>
        <v>943.63636363636363</v>
      </c>
      <c r="AJ96" s="14">
        <f t="shared" si="169"/>
        <v>1038</v>
      </c>
    </row>
    <row r="97" spans="1:36" ht="15" customHeight="1" x14ac:dyDescent="0.25">
      <c r="A97" s="4" t="s">
        <v>27</v>
      </c>
      <c r="B97" s="9">
        <f t="shared" ref="B97:O97" si="170">(C73*C97)/(B73)</f>
        <v>108.3</v>
      </c>
      <c r="C97" s="12">
        <f t="shared" si="170"/>
        <v>135.375</v>
      </c>
      <c r="D97" s="12">
        <f t="shared" si="170"/>
        <v>180.5</v>
      </c>
      <c r="E97" s="12">
        <f t="shared" si="170"/>
        <v>216.6</v>
      </c>
      <c r="F97" s="12">
        <f t="shared" si="170"/>
        <v>270.75</v>
      </c>
      <c r="G97" s="12">
        <f t="shared" si="170"/>
        <v>277.69230769230768</v>
      </c>
      <c r="H97" s="12">
        <f t="shared" si="170"/>
        <v>285</v>
      </c>
      <c r="I97" s="12">
        <f t="shared" si="170"/>
        <v>292.70270270270271</v>
      </c>
      <c r="J97" s="12">
        <f t="shared" si="170"/>
        <v>300.83333333333331</v>
      </c>
      <c r="K97" s="12">
        <f t="shared" si="170"/>
        <v>309.42857142857144</v>
      </c>
      <c r="L97" s="12">
        <f t="shared" si="170"/>
        <v>318.52941176470586</v>
      </c>
      <c r="M97" s="12">
        <f t="shared" si="170"/>
        <v>328.18181818181819</v>
      </c>
      <c r="N97" s="12">
        <f t="shared" si="170"/>
        <v>338.4375</v>
      </c>
      <c r="O97" s="12">
        <f t="shared" si="170"/>
        <v>349.35483870967744</v>
      </c>
      <c r="P97" s="12">
        <v>361</v>
      </c>
      <c r="Q97" s="12">
        <f t="shared" ref="Q97:AJ97" si="171">(P73*P97)/(Q73)</f>
        <v>373.44827586206895</v>
      </c>
      <c r="R97" s="12">
        <f t="shared" si="171"/>
        <v>386.78571428571428</v>
      </c>
      <c r="S97" s="12">
        <f t="shared" si="171"/>
        <v>401.11111111111109</v>
      </c>
      <c r="T97" s="10">
        <f t="shared" si="171"/>
        <v>416.53846153846155</v>
      </c>
      <c r="U97" s="10">
        <f t="shared" si="171"/>
        <v>433.2</v>
      </c>
      <c r="V97" s="10">
        <f t="shared" si="171"/>
        <v>451.25</v>
      </c>
      <c r="W97" s="10">
        <f t="shared" si="171"/>
        <v>470.86956521739131</v>
      </c>
      <c r="X97" s="10">
        <f t="shared" si="171"/>
        <v>492.27272727272725</v>
      </c>
      <c r="Y97" s="10">
        <f t="shared" si="171"/>
        <v>515.71428571428567</v>
      </c>
      <c r="Z97" s="10">
        <f t="shared" si="171"/>
        <v>541.49999999999989</v>
      </c>
      <c r="AA97" s="10">
        <f t="shared" si="171"/>
        <v>569.99999999999989</v>
      </c>
      <c r="AB97" s="10">
        <f t="shared" si="171"/>
        <v>601.66666666666652</v>
      </c>
      <c r="AC97" s="10">
        <f t="shared" si="171"/>
        <v>637.0588235294116</v>
      </c>
      <c r="AD97" s="10">
        <f t="shared" si="171"/>
        <v>676.87499999999977</v>
      </c>
      <c r="AE97" s="10">
        <f t="shared" si="171"/>
        <v>721.99999999999977</v>
      </c>
      <c r="AF97" s="10">
        <f t="shared" si="171"/>
        <v>773.57142857142833</v>
      </c>
      <c r="AG97" s="10">
        <f t="shared" si="171"/>
        <v>833.07692307692275</v>
      </c>
      <c r="AH97" s="10">
        <f t="shared" si="171"/>
        <v>902.49999999999966</v>
      </c>
      <c r="AI97" s="10">
        <f t="shared" si="171"/>
        <v>984.54545454545416</v>
      </c>
      <c r="AJ97" s="10">
        <f t="shared" si="171"/>
        <v>1082.9999999999995</v>
      </c>
    </row>
    <row r="98" spans="1:36" ht="15" customHeight="1" x14ac:dyDescent="0.25">
      <c r="A98" s="4" t="s">
        <v>28</v>
      </c>
      <c r="B98" s="18">
        <f t="shared" ref="B98:O98" si="172">(C73*C98)/(B73)</f>
        <v>113.7</v>
      </c>
      <c r="C98" s="16">
        <f t="shared" si="172"/>
        <v>142.125</v>
      </c>
      <c r="D98" s="16">
        <f t="shared" si="172"/>
        <v>189.5</v>
      </c>
      <c r="E98" s="16">
        <f t="shared" si="172"/>
        <v>227.4</v>
      </c>
      <c r="F98" s="16">
        <f t="shared" si="172"/>
        <v>284.25</v>
      </c>
      <c r="G98" s="16">
        <f t="shared" si="172"/>
        <v>291.53846153846155</v>
      </c>
      <c r="H98" s="16">
        <f t="shared" si="172"/>
        <v>299.21052631578948</v>
      </c>
      <c r="I98" s="16">
        <f t="shared" si="172"/>
        <v>307.29729729729729</v>
      </c>
      <c r="J98" s="16">
        <f t="shared" si="172"/>
        <v>315.83333333333331</v>
      </c>
      <c r="K98" s="16">
        <f t="shared" si="172"/>
        <v>324.85714285714283</v>
      </c>
      <c r="L98" s="16">
        <f t="shared" si="172"/>
        <v>334.41176470588238</v>
      </c>
      <c r="M98" s="16">
        <f t="shared" si="172"/>
        <v>344.54545454545456</v>
      </c>
      <c r="N98" s="16">
        <f t="shared" si="172"/>
        <v>355.3125</v>
      </c>
      <c r="O98" s="16">
        <f t="shared" si="172"/>
        <v>366.77419354838707</v>
      </c>
      <c r="P98" s="16">
        <v>379</v>
      </c>
      <c r="Q98" s="16">
        <f t="shared" ref="Q98:AJ98" si="173">(P73*P98)/(Q73)</f>
        <v>392.06896551724139</v>
      </c>
      <c r="R98" s="16">
        <f t="shared" si="173"/>
        <v>406.07142857142856</v>
      </c>
      <c r="S98" s="14">
        <f t="shared" si="173"/>
        <v>421.11111111111109</v>
      </c>
      <c r="T98" s="14">
        <f t="shared" si="173"/>
        <v>437.30769230769232</v>
      </c>
      <c r="U98" s="14">
        <f t="shared" si="173"/>
        <v>454.8</v>
      </c>
      <c r="V98" s="14">
        <f t="shared" si="173"/>
        <v>473.75</v>
      </c>
      <c r="W98" s="14">
        <f t="shared" si="173"/>
        <v>494.3478260869565</v>
      </c>
      <c r="X98" s="14">
        <f t="shared" si="173"/>
        <v>516.81818181818187</v>
      </c>
      <c r="Y98" s="14">
        <f t="shared" si="173"/>
        <v>541.42857142857156</v>
      </c>
      <c r="Z98" s="14">
        <f t="shared" si="173"/>
        <v>568.50000000000023</v>
      </c>
      <c r="AA98" s="14">
        <f t="shared" si="173"/>
        <v>598.42105263157919</v>
      </c>
      <c r="AB98" s="14">
        <f t="shared" si="173"/>
        <v>631.66666666666686</v>
      </c>
      <c r="AC98" s="14">
        <f t="shared" si="173"/>
        <v>668.82352941176487</v>
      </c>
      <c r="AD98" s="14">
        <f t="shared" si="173"/>
        <v>710.62500000000023</v>
      </c>
      <c r="AE98" s="14">
        <f t="shared" si="173"/>
        <v>758.00000000000023</v>
      </c>
      <c r="AF98" s="14">
        <f t="shared" si="173"/>
        <v>812.14285714285745</v>
      </c>
      <c r="AG98" s="14">
        <f t="shared" si="173"/>
        <v>874.61538461538487</v>
      </c>
      <c r="AH98" s="14">
        <f t="shared" si="173"/>
        <v>947.50000000000034</v>
      </c>
      <c r="AI98" s="14">
        <f t="shared" si="173"/>
        <v>1033.636363636364</v>
      </c>
      <c r="AJ98" s="14">
        <f t="shared" si="173"/>
        <v>1137.0000000000005</v>
      </c>
    </row>
    <row r="99" spans="1:36" ht="15" customHeight="1" x14ac:dyDescent="0.25">
      <c r="A99" s="4" t="s">
        <v>29</v>
      </c>
      <c r="B99" s="19">
        <f t="shared" ref="B99:O99" si="174">(C73*C99)/(B73)</f>
        <v>119.4</v>
      </c>
      <c r="C99" s="12">
        <f t="shared" si="174"/>
        <v>149.25</v>
      </c>
      <c r="D99" s="12">
        <f t="shared" si="174"/>
        <v>199</v>
      </c>
      <c r="E99" s="12">
        <f t="shared" si="174"/>
        <v>238.8</v>
      </c>
      <c r="F99" s="12">
        <f t="shared" si="174"/>
        <v>298.5</v>
      </c>
      <c r="G99" s="12">
        <f t="shared" si="174"/>
        <v>306.15384615384613</v>
      </c>
      <c r="H99" s="12">
        <f t="shared" si="174"/>
        <v>314.21052631578948</v>
      </c>
      <c r="I99" s="12">
        <f t="shared" si="174"/>
        <v>322.70270270270271</v>
      </c>
      <c r="J99" s="12">
        <f t="shared" si="174"/>
        <v>331.66666666666669</v>
      </c>
      <c r="K99" s="12">
        <f t="shared" si="174"/>
        <v>341.14285714285717</v>
      </c>
      <c r="L99" s="12">
        <f t="shared" si="174"/>
        <v>351.1764705882353</v>
      </c>
      <c r="M99" s="12">
        <f t="shared" si="174"/>
        <v>361.81818181818181</v>
      </c>
      <c r="N99" s="12">
        <f t="shared" si="174"/>
        <v>373.125</v>
      </c>
      <c r="O99" s="12">
        <f t="shared" si="174"/>
        <v>385.16129032258067</v>
      </c>
      <c r="P99" s="12">
        <v>398</v>
      </c>
      <c r="Q99" s="12">
        <f t="shared" ref="Q99:AJ99" si="175">(P73*P99)/(Q73)</f>
        <v>411.72413793103448</v>
      </c>
      <c r="R99" s="10">
        <f t="shared" si="175"/>
        <v>426.42857142857144</v>
      </c>
      <c r="S99" s="10">
        <f t="shared" si="175"/>
        <v>442.22222222222223</v>
      </c>
      <c r="T99" s="10">
        <f t="shared" si="175"/>
        <v>459.23076923076923</v>
      </c>
      <c r="U99" s="10">
        <f t="shared" si="175"/>
        <v>477.6</v>
      </c>
      <c r="V99" s="10">
        <f t="shared" si="175"/>
        <v>497.5</v>
      </c>
      <c r="W99" s="10">
        <f t="shared" si="175"/>
        <v>519.13043478260875</v>
      </c>
      <c r="X99" s="10">
        <f t="shared" si="175"/>
        <v>542.72727272727286</v>
      </c>
      <c r="Y99" s="10">
        <f t="shared" si="175"/>
        <v>568.57142857142878</v>
      </c>
      <c r="Z99" s="10">
        <f t="shared" si="175"/>
        <v>597.00000000000023</v>
      </c>
      <c r="AA99" s="10">
        <f t="shared" si="175"/>
        <v>628.42105263157919</v>
      </c>
      <c r="AB99" s="10">
        <f t="shared" si="175"/>
        <v>663.33333333333348</v>
      </c>
      <c r="AC99" s="10">
        <f t="shared" si="175"/>
        <v>702.35294117647084</v>
      </c>
      <c r="AD99" s="10">
        <f t="shared" si="175"/>
        <v>746.25000000000023</v>
      </c>
      <c r="AE99" s="10">
        <f t="shared" si="175"/>
        <v>796.00000000000023</v>
      </c>
      <c r="AF99" s="10">
        <f t="shared" si="175"/>
        <v>852.85714285714312</v>
      </c>
      <c r="AG99" s="10">
        <f t="shared" si="175"/>
        <v>918.46153846153879</v>
      </c>
      <c r="AH99" s="10">
        <f t="shared" si="175"/>
        <v>995.00000000000034</v>
      </c>
      <c r="AI99" s="10">
        <f t="shared" si="175"/>
        <v>1085.4545454545457</v>
      </c>
      <c r="AJ99" s="10">
        <f t="shared" si="175"/>
        <v>1194.0000000000005</v>
      </c>
    </row>
    <row r="100" spans="1:36" ht="15" customHeight="1" x14ac:dyDescent="0.25">
      <c r="A100" s="4" t="s">
        <v>30</v>
      </c>
      <c r="B100" s="18">
        <f t="shared" ref="B100:O100" si="176">(C73*C100)/(B73)</f>
        <v>125.4</v>
      </c>
      <c r="C100" s="16">
        <f t="shared" si="176"/>
        <v>156.75</v>
      </c>
      <c r="D100" s="16">
        <f t="shared" si="176"/>
        <v>209</v>
      </c>
      <c r="E100" s="16">
        <f t="shared" si="176"/>
        <v>250.8</v>
      </c>
      <c r="F100" s="16">
        <f t="shared" si="176"/>
        <v>313.5</v>
      </c>
      <c r="G100" s="16">
        <f t="shared" si="176"/>
        <v>321.53846153846155</v>
      </c>
      <c r="H100" s="16">
        <f t="shared" si="176"/>
        <v>330</v>
      </c>
      <c r="I100" s="16">
        <f t="shared" si="176"/>
        <v>338.91891891891891</v>
      </c>
      <c r="J100" s="16">
        <f t="shared" si="176"/>
        <v>348.33333333333331</v>
      </c>
      <c r="K100" s="16">
        <f t="shared" si="176"/>
        <v>358.28571428571428</v>
      </c>
      <c r="L100" s="16">
        <f t="shared" si="176"/>
        <v>368.8235294117647</v>
      </c>
      <c r="M100" s="16">
        <f t="shared" si="176"/>
        <v>380</v>
      </c>
      <c r="N100" s="16">
        <f t="shared" si="176"/>
        <v>391.875</v>
      </c>
      <c r="O100" s="16">
        <f t="shared" si="176"/>
        <v>404.51612903225805</v>
      </c>
      <c r="P100" s="16">
        <v>418</v>
      </c>
      <c r="Q100" s="14">
        <f t="shared" ref="Q100:AJ100" si="177">(P73*P100)/(Q73)</f>
        <v>432.41379310344826</v>
      </c>
      <c r="R100" s="14">
        <f t="shared" si="177"/>
        <v>447.85714285714283</v>
      </c>
      <c r="S100" s="14">
        <f t="shared" si="177"/>
        <v>464.44444444444446</v>
      </c>
      <c r="T100" s="14">
        <f t="shared" si="177"/>
        <v>482.30769230769232</v>
      </c>
      <c r="U100" s="14">
        <f t="shared" si="177"/>
        <v>501.6</v>
      </c>
      <c r="V100" s="14">
        <f t="shared" si="177"/>
        <v>522.5</v>
      </c>
      <c r="W100" s="14">
        <f t="shared" si="177"/>
        <v>545.21739130434787</v>
      </c>
      <c r="X100" s="14">
        <f t="shared" si="177"/>
        <v>570.00000000000011</v>
      </c>
      <c r="Y100" s="14">
        <f t="shared" si="177"/>
        <v>597.14285714285722</v>
      </c>
      <c r="Z100" s="14">
        <f t="shared" si="177"/>
        <v>627.00000000000011</v>
      </c>
      <c r="AA100" s="14">
        <f t="shared" si="177"/>
        <v>660.00000000000011</v>
      </c>
      <c r="AB100" s="14">
        <f t="shared" si="177"/>
        <v>696.66666666666674</v>
      </c>
      <c r="AC100" s="14">
        <f t="shared" si="177"/>
        <v>737.64705882352951</v>
      </c>
      <c r="AD100" s="14">
        <f t="shared" si="177"/>
        <v>783.75000000000011</v>
      </c>
      <c r="AE100" s="14">
        <f t="shared" si="177"/>
        <v>836.00000000000011</v>
      </c>
      <c r="AF100" s="14">
        <f t="shared" si="177"/>
        <v>895.71428571428589</v>
      </c>
      <c r="AG100" s="14">
        <f t="shared" si="177"/>
        <v>964.61538461538476</v>
      </c>
      <c r="AH100" s="14">
        <f t="shared" si="177"/>
        <v>1045.0000000000002</v>
      </c>
      <c r="AI100" s="14">
        <f t="shared" si="177"/>
        <v>1140.0000000000002</v>
      </c>
      <c r="AJ100" s="14">
        <f t="shared" si="177"/>
        <v>1254.0000000000002</v>
      </c>
    </row>
    <row r="101" spans="1:36" ht="15" customHeight="1" x14ac:dyDescent="0.25">
      <c r="A101" s="4" t="s">
        <v>31</v>
      </c>
      <c r="B101" s="19">
        <f t="shared" ref="B101:O101" si="178">(C73*C101)/(B73)</f>
        <v>132.60000000000002</v>
      </c>
      <c r="C101" s="12">
        <f t="shared" si="178"/>
        <v>165.75000000000003</v>
      </c>
      <c r="D101" s="12">
        <f t="shared" si="178"/>
        <v>221.00000000000003</v>
      </c>
      <c r="E101" s="12">
        <f t="shared" si="178"/>
        <v>265.20000000000005</v>
      </c>
      <c r="F101" s="12">
        <f t="shared" si="178"/>
        <v>331.50000000000006</v>
      </c>
      <c r="G101" s="12">
        <f t="shared" si="178"/>
        <v>340.00000000000006</v>
      </c>
      <c r="H101" s="12">
        <f t="shared" si="178"/>
        <v>348.94736842105266</v>
      </c>
      <c r="I101" s="12">
        <f t="shared" si="178"/>
        <v>358.37837837837839</v>
      </c>
      <c r="J101" s="12">
        <f t="shared" si="178"/>
        <v>368.33333333333331</v>
      </c>
      <c r="K101" s="12">
        <f t="shared" si="178"/>
        <v>378.85714285714283</v>
      </c>
      <c r="L101" s="12">
        <f t="shared" si="178"/>
        <v>390</v>
      </c>
      <c r="M101" s="12">
        <f t="shared" si="178"/>
        <v>401.81818181818181</v>
      </c>
      <c r="N101" s="12">
        <f t="shared" si="178"/>
        <v>414.375</v>
      </c>
      <c r="O101" s="12">
        <f t="shared" si="178"/>
        <v>427.74193548387098</v>
      </c>
      <c r="P101" s="11">
        <v>442</v>
      </c>
      <c r="Q101" s="10">
        <f t="shared" ref="Q101:AJ101" si="179">(P73*P101)/(Q73)</f>
        <v>457.24137931034483</v>
      </c>
      <c r="R101" s="10">
        <f t="shared" si="179"/>
        <v>473.57142857142856</v>
      </c>
      <c r="S101" s="10">
        <f t="shared" si="179"/>
        <v>491.11111111111109</v>
      </c>
      <c r="T101" s="10">
        <f t="shared" si="179"/>
        <v>510</v>
      </c>
      <c r="U101" s="10">
        <f t="shared" si="179"/>
        <v>530.4</v>
      </c>
      <c r="V101" s="10">
        <f t="shared" si="179"/>
        <v>552.5</v>
      </c>
      <c r="W101" s="10">
        <f t="shared" si="179"/>
        <v>576.52173913043475</v>
      </c>
      <c r="X101" s="10">
        <f t="shared" si="179"/>
        <v>602.72727272727275</v>
      </c>
      <c r="Y101" s="10">
        <f t="shared" si="179"/>
        <v>631.42857142857144</v>
      </c>
      <c r="Z101" s="10">
        <f t="shared" si="179"/>
        <v>663</v>
      </c>
      <c r="AA101" s="10">
        <f t="shared" si="179"/>
        <v>697.89473684210532</v>
      </c>
      <c r="AB101" s="10">
        <f t="shared" si="179"/>
        <v>736.66666666666674</v>
      </c>
      <c r="AC101" s="10">
        <f t="shared" si="179"/>
        <v>780.00000000000011</v>
      </c>
      <c r="AD101" s="10">
        <f t="shared" si="179"/>
        <v>828.75000000000011</v>
      </c>
      <c r="AE101" s="10">
        <f t="shared" si="179"/>
        <v>884.00000000000011</v>
      </c>
      <c r="AF101" s="10">
        <f t="shared" si="179"/>
        <v>947.14285714285722</v>
      </c>
      <c r="AG101" s="10">
        <f t="shared" si="179"/>
        <v>1020.0000000000001</v>
      </c>
      <c r="AH101" s="10">
        <f t="shared" si="179"/>
        <v>1105.0000000000002</v>
      </c>
      <c r="AI101" s="10">
        <f t="shared" si="179"/>
        <v>1205.4545454545457</v>
      </c>
      <c r="AJ101" s="10">
        <f t="shared" si="179"/>
        <v>1326.0000000000005</v>
      </c>
    </row>
    <row r="102" spans="1:36" ht="15" customHeight="1" x14ac:dyDescent="0.25">
      <c r="A102" s="4" t="s">
        <v>32</v>
      </c>
      <c r="B102" s="18">
        <f t="shared" ref="B102:O102" si="180">(C73*C102)/(B73)</f>
        <v>140.4</v>
      </c>
      <c r="C102" s="16">
        <f t="shared" si="180"/>
        <v>175.5</v>
      </c>
      <c r="D102" s="16">
        <f t="shared" si="180"/>
        <v>234</v>
      </c>
      <c r="E102" s="16">
        <f t="shared" si="180"/>
        <v>280.8</v>
      </c>
      <c r="F102" s="16">
        <f t="shared" si="180"/>
        <v>351</v>
      </c>
      <c r="G102" s="16">
        <f t="shared" si="180"/>
        <v>360</v>
      </c>
      <c r="H102" s="16">
        <f t="shared" si="180"/>
        <v>369.4736842105263</v>
      </c>
      <c r="I102" s="16">
        <f t="shared" si="180"/>
        <v>379.45945945945948</v>
      </c>
      <c r="J102" s="16">
        <f t="shared" si="180"/>
        <v>390</v>
      </c>
      <c r="K102" s="16">
        <f t="shared" si="180"/>
        <v>401.14285714285717</v>
      </c>
      <c r="L102" s="16">
        <f t="shared" si="180"/>
        <v>412.94117647058823</v>
      </c>
      <c r="M102" s="16">
        <f t="shared" si="180"/>
        <v>425.45454545454544</v>
      </c>
      <c r="N102" s="16">
        <f t="shared" si="180"/>
        <v>438.75</v>
      </c>
      <c r="O102" s="14">
        <f t="shared" si="180"/>
        <v>452.90322580645159</v>
      </c>
      <c r="P102" s="15">
        <v>468</v>
      </c>
      <c r="Q102" s="14">
        <f t="shared" ref="Q102:AJ102" si="181">(P73*P102)/(Q73)</f>
        <v>484.13793103448273</v>
      </c>
      <c r="R102" s="14">
        <f t="shared" si="181"/>
        <v>501.42857142857144</v>
      </c>
      <c r="S102" s="14">
        <f t="shared" si="181"/>
        <v>520</v>
      </c>
      <c r="T102" s="14">
        <f t="shared" si="181"/>
        <v>540</v>
      </c>
      <c r="U102" s="14">
        <f t="shared" si="181"/>
        <v>561.6</v>
      </c>
      <c r="V102" s="14">
        <f t="shared" si="181"/>
        <v>585</v>
      </c>
      <c r="W102" s="14">
        <f t="shared" si="181"/>
        <v>610.43478260869563</v>
      </c>
      <c r="X102" s="14">
        <f t="shared" si="181"/>
        <v>638.18181818181813</v>
      </c>
      <c r="Y102" s="14">
        <f t="shared" si="181"/>
        <v>668.57142857142844</v>
      </c>
      <c r="Z102" s="14">
        <f t="shared" si="181"/>
        <v>701.99999999999977</v>
      </c>
      <c r="AA102" s="14">
        <f t="shared" si="181"/>
        <v>738.94736842105249</v>
      </c>
      <c r="AB102" s="14">
        <f t="shared" si="181"/>
        <v>779.99999999999977</v>
      </c>
      <c r="AC102" s="14">
        <f t="shared" si="181"/>
        <v>825.88235294117624</v>
      </c>
      <c r="AD102" s="14">
        <f t="shared" si="181"/>
        <v>877.49999999999977</v>
      </c>
      <c r="AE102" s="14">
        <f t="shared" si="181"/>
        <v>935.99999999999977</v>
      </c>
      <c r="AF102" s="14">
        <f t="shared" si="181"/>
        <v>1002.8571428571425</v>
      </c>
      <c r="AG102" s="14">
        <f t="shared" si="181"/>
        <v>1079.9999999999998</v>
      </c>
      <c r="AH102" s="14">
        <f t="shared" si="181"/>
        <v>1169.9999999999998</v>
      </c>
      <c r="AI102" s="14">
        <f t="shared" si="181"/>
        <v>1276.363636363636</v>
      </c>
      <c r="AJ102" s="14">
        <f t="shared" si="181"/>
        <v>1403.9999999999995</v>
      </c>
    </row>
    <row r="103" spans="1:36" ht="15" customHeight="1" x14ac:dyDescent="0.25">
      <c r="A103" s="4" t="s">
        <v>33</v>
      </c>
      <c r="B103" s="19">
        <f t="shared" ref="B103:O103" si="182">(C73*C103)/(B73)</f>
        <v>149.1</v>
      </c>
      <c r="C103" s="12">
        <f t="shared" si="182"/>
        <v>186.375</v>
      </c>
      <c r="D103" s="12">
        <f t="shared" si="182"/>
        <v>248.5</v>
      </c>
      <c r="E103" s="12">
        <f t="shared" si="182"/>
        <v>298.2</v>
      </c>
      <c r="F103" s="12">
        <f t="shared" si="182"/>
        <v>372.75</v>
      </c>
      <c r="G103" s="12">
        <f t="shared" si="182"/>
        <v>382.30769230769232</v>
      </c>
      <c r="H103" s="12">
        <f t="shared" si="182"/>
        <v>392.36842105263156</v>
      </c>
      <c r="I103" s="12">
        <f t="shared" si="182"/>
        <v>402.97297297297297</v>
      </c>
      <c r="J103" s="12">
        <f t="shared" si="182"/>
        <v>414.16666666666669</v>
      </c>
      <c r="K103" s="12">
        <f t="shared" si="182"/>
        <v>426</v>
      </c>
      <c r="L103" s="12">
        <f t="shared" si="182"/>
        <v>438.52941176470586</v>
      </c>
      <c r="M103" s="12">
        <f t="shared" si="182"/>
        <v>451.81818181818181</v>
      </c>
      <c r="N103" s="10">
        <f t="shared" si="182"/>
        <v>465.9375</v>
      </c>
      <c r="O103" s="10">
        <f t="shared" si="182"/>
        <v>480.96774193548384</v>
      </c>
      <c r="P103" s="11">
        <v>497</v>
      </c>
      <c r="Q103" s="10">
        <f t="shared" ref="Q103:AJ103" si="183">(P73*P103)/(Q73)</f>
        <v>514.13793103448279</v>
      </c>
      <c r="R103" s="10">
        <f t="shared" si="183"/>
        <v>532.5</v>
      </c>
      <c r="S103" s="10">
        <f t="shared" si="183"/>
        <v>552.22222222222217</v>
      </c>
      <c r="T103" s="10">
        <f t="shared" si="183"/>
        <v>573.46153846153834</v>
      </c>
      <c r="U103" s="10">
        <f t="shared" si="183"/>
        <v>596.39999999999986</v>
      </c>
      <c r="V103" s="10">
        <f t="shared" si="183"/>
        <v>621.24999999999989</v>
      </c>
      <c r="W103" s="10">
        <f t="shared" si="183"/>
        <v>648.26086956521726</v>
      </c>
      <c r="X103" s="10">
        <f t="shared" si="183"/>
        <v>677.72727272727252</v>
      </c>
      <c r="Y103" s="10">
        <f t="shared" si="183"/>
        <v>709.99999999999977</v>
      </c>
      <c r="Z103" s="10">
        <f t="shared" si="183"/>
        <v>745.49999999999977</v>
      </c>
      <c r="AA103" s="10">
        <f t="shared" si="183"/>
        <v>784.73684210526301</v>
      </c>
      <c r="AB103" s="10">
        <f t="shared" si="183"/>
        <v>828.33333333333314</v>
      </c>
      <c r="AC103" s="10">
        <f t="shared" si="183"/>
        <v>877.0588235294116</v>
      </c>
      <c r="AD103" s="10">
        <f t="shared" si="183"/>
        <v>931.87499999999977</v>
      </c>
      <c r="AE103" s="10">
        <f t="shared" si="183"/>
        <v>993.99999999999977</v>
      </c>
      <c r="AF103" s="10">
        <f t="shared" si="183"/>
        <v>1064.9999999999998</v>
      </c>
      <c r="AG103" s="10">
        <f t="shared" si="183"/>
        <v>1146.9230769230767</v>
      </c>
      <c r="AH103" s="10">
        <f t="shared" si="183"/>
        <v>1242.4999999999998</v>
      </c>
      <c r="AI103" s="10">
        <f t="shared" si="183"/>
        <v>1355.454545454545</v>
      </c>
      <c r="AJ103" s="10">
        <f t="shared" si="183"/>
        <v>1490.9999999999995</v>
      </c>
    </row>
    <row r="104" spans="1:36" ht="15" customHeight="1" x14ac:dyDescent="0.25">
      <c r="A104" s="4" t="s">
        <v>34</v>
      </c>
      <c r="B104" s="18">
        <f t="shared" ref="B104:O104" si="184">(C73*C104)/(B73)</f>
        <v>159</v>
      </c>
      <c r="C104" s="16">
        <f t="shared" si="184"/>
        <v>198.75</v>
      </c>
      <c r="D104" s="16">
        <f t="shared" si="184"/>
        <v>265</v>
      </c>
      <c r="E104" s="16">
        <f t="shared" si="184"/>
        <v>318</v>
      </c>
      <c r="F104" s="16">
        <f t="shared" si="184"/>
        <v>397.5</v>
      </c>
      <c r="G104" s="16">
        <f t="shared" si="184"/>
        <v>407.69230769230768</v>
      </c>
      <c r="H104" s="16">
        <f t="shared" si="184"/>
        <v>418.42105263157896</v>
      </c>
      <c r="I104" s="16">
        <f t="shared" si="184"/>
        <v>429.72972972972974</v>
      </c>
      <c r="J104" s="16">
        <f t="shared" si="184"/>
        <v>441.66666666666669</v>
      </c>
      <c r="K104" s="16">
        <f t="shared" si="184"/>
        <v>454.28571428571428</v>
      </c>
      <c r="L104" s="16">
        <f t="shared" si="184"/>
        <v>467.64705882352939</v>
      </c>
      <c r="M104" s="14">
        <f t="shared" si="184"/>
        <v>481.81818181818181</v>
      </c>
      <c r="N104" s="14">
        <f t="shared" si="184"/>
        <v>496.875</v>
      </c>
      <c r="O104" s="14">
        <f t="shared" si="184"/>
        <v>512.90322580645159</v>
      </c>
      <c r="P104" s="15">
        <v>530</v>
      </c>
      <c r="Q104" s="14">
        <f t="shared" ref="Q104:AJ104" si="185">(P73*P104)/(Q73)</f>
        <v>548.27586206896547</v>
      </c>
      <c r="R104" s="14">
        <f t="shared" si="185"/>
        <v>567.85714285714278</v>
      </c>
      <c r="S104" s="14">
        <f t="shared" si="185"/>
        <v>588.8888888888888</v>
      </c>
      <c r="T104" s="14">
        <f t="shared" si="185"/>
        <v>611.53846153846143</v>
      </c>
      <c r="U104" s="14">
        <f t="shared" si="185"/>
        <v>635.99999999999989</v>
      </c>
      <c r="V104" s="14">
        <f t="shared" si="185"/>
        <v>662.49999999999989</v>
      </c>
      <c r="W104" s="14">
        <f t="shared" si="185"/>
        <v>691.30434782608677</v>
      </c>
      <c r="X104" s="14">
        <f t="shared" si="185"/>
        <v>722.72727272727252</v>
      </c>
      <c r="Y104" s="14">
        <f t="shared" si="185"/>
        <v>757.142857142857</v>
      </c>
      <c r="Z104" s="14">
        <f t="shared" si="185"/>
        <v>794.99999999999977</v>
      </c>
      <c r="AA104" s="14">
        <f t="shared" si="185"/>
        <v>836.84210526315769</v>
      </c>
      <c r="AB104" s="14">
        <f t="shared" si="185"/>
        <v>883.33333333333314</v>
      </c>
      <c r="AC104" s="14">
        <f t="shared" si="185"/>
        <v>935.29411764705856</v>
      </c>
      <c r="AD104" s="14">
        <f t="shared" si="185"/>
        <v>993.74999999999977</v>
      </c>
      <c r="AE104" s="14">
        <f t="shared" si="185"/>
        <v>1059.9999999999998</v>
      </c>
      <c r="AF104" s="14">
        <f t="shared" si="185"/>
        <v>1135.7142857142856</v>
      </c>
      <c r="AG104" s="14">
        <f t="shared" si="185"/>
        <v>1223.0769230769229</v>
      </c>
      <c r="AH104" s="14">
        <f t="shared" si="185"/>
        <v>1324.9999999999998</v>
      </c>
      <c r="AI104" s="14">
        <f t="shared" si="185"/>
        <v>1445.454545454545</v>
      </c>
      <c r="AJ104" s="14">
        <f t="shared" si="185"/>
        <v>1589.9999999999995</v>
      </c>
    </row>
    <row r="105" spans="1:36" ht="15" customHeight="1" x14ac:dyDescent="0.25">
      <c r="C105" s="140" t="s">
        <v>35</v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</row>
    <row r="106" spans="1:36" ht="15" customHeight="1" x14ac:dyDescent="0.25">
      <c r="A106" s="1" t="s">
        <v>0</v>
      </c>
      <c r="B106" s="143" t="s">
        <v>38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</row>
    <row r="107" spans="1:36" ht="15" customHeight="1" x14ac:dyDescent="0.25">
      <c r="A107" s="25">
        <v>70</v>
      </c>
      <c r="B107" s="142" t="s">
        <v>2</v>
      </c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spans="1:36" ht="15" customHeight="1" x14ac:dyDescent="0.25">
      <c r="A108" s="26" t="s">
        <v>3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4</v>
      </c>
      <c r="B109" s="5">
        <f t="shared" ref="B109:O109" si="186">(C108*C109)/(B108)</f>
        <v>56.1</v>
      </c>
      <c r="C109" s="6">
        <f t="shared" si="186"/>
        <v>70.125</v>
      </c>
      <c r="D109" s="6">
        <f t="shared" si="186"/>
        <v>93.5</v>
      </c>
      <c r="E109" s="6">
        <f t="shared" si="186"/>
        <v>112.2</v>
      </c>
      <c r="F109" s="6">
        <f t="shared" si="186"/>
        <v>140.25</v>
      </c>
      <c r="G109" s="6">
        <f t="shared" si="186"/>
        <v>143.84615384615384</v>
      </c>
      <c r="H109" s="6">
        <f t="shared" si="186"/>
        <v>147.63157894736841</v>
      </c>
      <c r="I109" s="6">
        <f t="shared" si="186"/>
        <v>151.62162162162161</v>
      </c>
      <c r="J109" s="6">
        <f t="shared" si="186"/>
        <v>155.83333333333334</v>
      </c>
      <c r="K109" s="6">
        <f t="shared" si="186"/>
        <v>160.28571428571428</v>
      </c>
      <c r="L109" s="6">
        <f t="shared" si="186"/>
        <v>165</v>
      </c>
      <c r="M109" s="6">
        <f t="shared" si="186"/>
        <v>170</v>
      </c>
      <c r="N109" s="6">
        <f t="shared" si="186"/>
        <v>175.3125</v>
      </c>
      <c r="O109" s="6">
        <f t="shared" si="186"/>
        <v>180.96774193548387</v>
      </c>
      <c r="P109" s="7">
        <v>187</v>
      </c>
      <c r="Q109" s="6">
        <f t="shared" ref="Q109:AJ109" si="187">(P108*P109)/(Q108)</f>
        <v>193.44827586206895</v>
      </c>
      <c r="R109" s="6">
        <f t="shared" si="187"/>
        <v>200.35714285714286</v>
      </c>
      <c r="S109" s="7">
        <f t="shared" si="187"/>
        <v>207.77777777777777</v>
      </c>
      <c r="T109" s="7">
        <f t="shared" si="187"/>
        <v>215.76923076923077</v>
      </c>
      <c r="U109" s="7">
        <f t="shared" si="187"/>
        <v>224.4</v>
      </c>
      <c r="V109" s="7">
        <f t="shared" si="187"/>
        <v>233.75</v>
      </c>
      <c r="W109" s="7">
        <f t="shared" si="187"/>
        <v>243.91304347826087</v>
      </c>
      <c r="X109" s="7">
        <f t="shared" si="187"/>
        <v>255</v>
      </c>
      <c r="Y109" s="7">
        <f t="shared" si="187"/>
        <v>267.14285714285717</v>
      </c>
      <c r="Z109" s="8">
        <f t="shared" si="187"/>
        <v>280.50000000000006</v>
      </c>
      <c r="AA109" s="8">
        <f t="shared" si="187"/>
        <v>295.26315789473688</v>
      </c>
      <c r="AB109" s="8">
        <f t="shared" si="187"/>
        <v>311.66666666666674</v>
      </c>
      <c r="AC109" s="8">
        <f t="shared" si="187"/>
        <v>330.00000000000011</v>
      </c>
      <c r="AD109" s="8">
        <f t="shared" si="187"/>
        <v>350.62500000000011</v>
      </c>
      <c r="AE109" s="8">
        <f t="shared" si="187"/>
        <v>374.00000000000011</v>
      </c>
      <c r="AF109" s="8">
        <f t="shared" si="187"/>
        <v>400.71428571428584</v>
      </c>
      <c r="AG109" s="8">
        <f t="shared" si="187"/>
        <v>431.53846153846166</v>
      </c>
      <c r="AH109" s="8">
        <f t="shared" si="187"/>
        <v>467.50000000000017</v>
      </c>
      <c r="AI109" s="8">
        <f t="shared" si="187"/>
        <v>510.00000000000017</v>
      </c>
      <c r="AJ109" s="8">
        <f t="shared" si="187"/>
        <v>561.00000000000023</v>
      </c>
    </row>
    <row r="110" spans="1:36" ht="15" customHeight="1" x14ac:dyDescent="0.25">
      <c r="A110" s="4" t="s">
        <v>5</v>
      </c>
      <c r="B110" s="9">
        <f t="shared" ref="B110:O110" si="188">(C108*C110)/(B108)</f>
        <v>57.599999999999994</v>
      </c>
      <c r="C110" s="10">
        <f t="shared" si="188"/>
        <v>71.999999999999986</v>
      </c>
      <c r="D110" s="10">
        <f t="shared" si="188"/>
        <v>95.999999999999986</v>
      </c>
      <c r="E110" s="10">
        <f t="shared" si="188"/>
        <v>115.19999999999999</v>
      </c>
      <c r="F110" s="10">
        <f t="shared" si="188"/>
        <v>143.99999999999997</v>
      </c>
      <c r="G110" s="10">
        <f t="shared" si="188"/>
        <v>147.69230769230768</v>
      </c>
      <c r="H110" s="10">
        <f t="shared" si="188"/>
        <v>151.57894736842104</v>
      </c>
      <c r="I110" s="10">
        <f t="shared" si="188"/>
        <v>155.67567567567568</v>
      </c>
      <c r="J110" s="10">
        <f t="shared" si="188"/>
        <v>160</v>
      </c>
      <c r="K110" s="10">
        <f t="shared" si="188"/>
        <v>164.57142857142858</v>
      </c>
      <c r="L110" s="10">
        <f t="shared" si="188"/>
        <v>169.41176470588235</v>
      </c>
      <c r="M110" s="10">
        <f t="shared" si="188"/>
        <v>174.54545454545453</v>
      </c>
      <c r="N110" s="10">
        <f t="shared" si="188"/>
        <v>180</v>
      </c>
      <c r="O110" s="10">
        <f t="shared" si="188"/>
        <v>185.80645161290323</v>
      </c>
      <c r="P110" s="11">
        <v>192</v>
      </c>
      <c r="Q110" s="10">
        <f t="shared" ref="Q110:AJ110" si="189">(P108*P110)/(Q108)</f>
        <v>198.62068965517241</v>
      </c>
      <c r="R110" s="10">
        <f t="shared" si="189"/>
        <v>205.71428571428572</v>
      </c>
      <c r="S110" s="10">
        <f t="shared" si="189"/>
        <v>213.33333333333334</v>
      </c>
      <c r="T110" s="10">
        <f t="shared" si="189"/>
        <v>221.53846153846155</v>
      </c>
      <c r="U110" s="10">
        <f t="shared" si="189"/>
        <v>230.4</v>
      </c>
      <c r="V110" s="10">
        <f t="shared" si="189"/>
        <v>240</v>
      </c>
      <c r="W110" s="10">
        <f t="shared" si="189"/>
        <v>250.43478260869566</v>
      </c>
      <c r="X110" s="10">
        <f t="shared" si="189"/>
        <v>261.81818181818181</v>
      </c>
      <c r="Y110" s="12">
        <f t="shared" si="189"/>
        <v>274.28571428571428</v>
      </c>
      <c r="Z110" s="12">
        <f t="shared" si="189"/>
        <v>288</v>
      </c>
      <c r="AA110" s="12">
        <f t="shared" si="189"/>
        <v>303.15789473684208</v>
      </c>
      <c r="AB110" s="12">
        <f t="shared" si="189"/>
        <v>320</v>
      </c>
      <c r="AC110" s="12">
        <f t="shared" si="189"/>
        <v>338.8235294117647</v>
      </c>
      <c r="AD110" s="12">
        <f t="shared" si="189"/>
        <v>360</v>
      </c>
      <c r="AE110" s="12">
        <f t="shared" si="189"/>
        <v>384</v>
      </c>
      <c r="AF110" s="12">
        <f t="shared" si="189"/>
        <v>411.42857142857144</v>
      </c>
      <c r="AG110" s="12">
        <f t="shared" si="189"/>
        <v>443.07692307692309</v>
      </c>
      <c r="AH110" s="12">
        <f t="shared" si="189"/>
        <v>480</v>
      </c>
      <c r="AI110" s="12">
        <f t="shared" si="189"/>
        <v>523.63636363636363</v>
      </c>
      <c r="AJ110" s="12">
        <f t="shared" si="189"/>
        <v>576</v>
      </c>
    </row>
    <row r="111" spans="1:36" ht="15" customHeight="1" x14ac:dyDescent="0.25">
      <c r="A111" s="4" t="s">
        <v>6</v>
      </c>
      <c r="B111" s="13">
        <f t="shared" ref="B111:O111" si="190">(C108*C111)/(B108)</f>
        <v>58.799999999999983</v>
      </c>
      <c r="C111" s="14">
        <f t="shared" si="190"/>
        <v>73.499999999999972</v>
      </c>
      <c r="D111" s="14">
        <f t="shared" si="190"/>
        <v>97.999999999999972</v>
      </c>
      <c r="E111" s="14">
        <f t="shared" si="190"/>
        <v>117.59999999999997</v>
      </c>
      <c r="F111" s="14">
        <f t="shared" si="190"/>
        <v>146.99999999999994</v>
      </c>
      <c r="G111" s="14">
        <f t="shared" si="190"/>
        <v>150.76923076923072</v>
      </c>
      <c r="H111" s="14">
        <f t="shared" si="190"/>
        <v>154.73684210526312</v>
      </c>
      <c r="I111" s="14">
        <f t="shared" si="190"/>
        <v>158.91891891891891</v>
      </c>
      <c r="J111" s="14">
        <f t="shared" si="190"/>
        <v>163.33333333333334</v>
      </c>
      <c r="K111" s="14">
        <f t="shared" si="190"/>
        <v>168</v>
      </c>
      <c r="L111" s="14">
        <f t="shared" si="190"/>
        <v>172.94117647058823</v>
      </c>
      <c r="M111" s="14">
        <f t="shared" si="190"/>
        <v>178.18181818181819</v>
      </c>
      <c r="N111" s="14">
        <f t="shared" si="190"/>
        <v>183.75</v>
      </c>
      <c r="O111" s="14">
        <f t="shared" si="190"/>
        <v>189.67741935483872</v>
      </c>
      <c r="P111" s="15">
        <v>196</v>
      </c>
      <c r="Q111" s="14">
        <f t="shared" ref="Q111:AJ111" si="191">(P108*P111)/(Q108)</f>
        <v>202.75862068965517</v>
      </c>
      <c r="R111" s="14">
        <f t="shared" si="191"/>
        <v>210</v>
      </c>
      <c r="S111" s="14">
        <f t="shared" si="191"/>
        <v>217.77777777777777</v>
      </c>
      <c r="T111" s="14">
        <f t="shared" si="191"/>
        <v>226.15384615384616</v>
      </c>
      <c r="U111" s="14">
        <f t="shared" si="191"/>
        <v>235.2</v>
      </c>
      <c r="V111" s="14">
        <f t="shared" si="191"/>
        <v>245</v>
      </c>
      <c r="W111" s="14">
        <f t="shared" si="191"/>
        <v>255.65217391304347</v>
      </c>
      <c r="X111" s="16">
        <f t="shared" si="191"/>
        <v>267.27272727272725</v>
      </c>
      <c r="Y111" s="16">
        <f t="shared" si="191"/>
        <v>280</v>
      </c>
      <c r="Z111" s="16">
        <f t="shared" si="191"/>
        <v>294</v>
      </c>
      <c r="AA111" s="16">
        <f t="shared" si="191"/>
        <v>309.4736842105263</v>
      </c>
      <c r="AB111" s="16">
        <f t="shared" si="191"/>
        <v>326.66666666666669</v>
      </c>
      <c r="AC111" s="16">
        <f t="shared" si="191"/>
        <v>345.88235294117646</v>
      </c>
      <c r="AD111" s="16">
        <f t="shared" si="191"/>
        <v>367.5</v>
      </c>
      <c r="AE111" s="16">
        <f t="shared" si="191"/>
        <v>392</v>
      </c>
      <c r="AF111" s="16">
        <f t="shared" si="191"/>
        <v>420</v>
      </c>
      <c r="AG111" s="16">
        <f t="shared" si="191"/>
        <v>452.30769230769232</v>
      </c>
      <c r="AH111" s="16">
        <f t="shared" si="191"/>
        <v>490</v>
      </c>
      <c r="AI111" s="16">
        <f t="shared" si="191"/>
        <v>534.5454545454545</v>
      </c>
      <c r="AJ111" s="16">
        <f t="shared" si="191"/>
        <v>588</v>
      </c>
    </row>
    <row r="112" spans="1:36" ht="15" customHeight="1" x14ac:dyDescent="0.25">
      <c r="A112" s="4" t="s">
        <v>7</v>
      </c>
      <c r="B112" s="9">
        <f t="shared" ref="B112:O112" si="192">(C108*C112)/(B108)</f>
        <v>60.3</v>
      </c>
      <c r="C112" s="10">
        <f t="shared" si="192"/>
        <v>75.375</v>
      </c>
      <c r="D112" s="10">
        <f t="shared" si="192"/>
        <v>100.5</v>
      </c>
      <c r="E112" s="10">
        <f t="shared" si="192"/>
        <v>120.6</v>
      </c>
      <c r="F112" s="10">
        <f t="shared" si="192"/>
        <v>150.75</v>
      </c>
      <c r="G112" s="10">
        <f t="shared" si="192"/>
        <v>154.61538461538461</v>
      </c>
      <c r="H112" s="10">
        <f t="shared" si="192"/>
        <v>158.68421052631578</v>
      </c>
      <c r="I112" s="10">
        <f t="shared" si="192"/>
        <v>162.97297297297297</v>
      </c>
      <c r="J112" s="10">
        <f t="shared" si="192"/>
        <v>167.5</v>
      </c>
      <c r="K112" s="10">
        <f t="shared" si="192"/>
        <v>172.28571428571428</v>
      </c>
      <c r="L112" s="10">
        <f t="shared" si="192"/>
        <v>177.35294117647058</v>
      </c>
      <c r="M112" s="10">
        <f t="shared" si="192"/>
        <v>182.72727272727272</v>
      </c>
      <c r="N112" s="10">
        <f t="shared" si="192"/>
        <v>188.4375</v>
      </c>
      <c r="O112" s="10">
        <f t="shared" si="192"/>
        <v>194.51612903225808</v>
      </c>
      <c r="P112" s="11">
        <v>201</v>
      </c>
      <c r="Q112" s="10">
        <f t="shared" ref="Q112:AJ112" si="193">(P108*P112)/(Q108)</f>
        <v>207.93103448275863</v>
      </c>
      <c r="R112" s="10">
        <f t="shared" si="193"/>
        <v>215.35714285714286</v>
      </c>
      <c r="S112" s="10">
        <f t="shared" si="193"/>
        <v>223.33333333333334</v>
      </c>
      <c r="T112" s="10">
        <f t="shared" si="193"/>
        <v>231.92307692307693</v>
      </c>
      <c r="U112" s="10">
        <f t="shared" si="193"/>
        <v>241.2</v>
      </c>
      <c r="V112" s="10">
        <f t="shared" si="193"/>
        <v>251.25</v>
      </c>
      <c r="W112" s="12">
        <f t="shared" si="193"/>
        <v>262.17391304347825</v>
      </c>
      <c r="X112" s="12">
        <f t="shared" si="193"/>
        <v>274.09090909090907</v>
      </c>
      <c r="Y112" s="12">
        <f t="shared" si="193"/>
        <v>287.14285714285711</v>
      </c>
      <c r="Z112" s="12">
        <f t="shared" si="193"/>
        <v>301.49999999999994</v>
      </c>
      <c r="AA112" s="12">
        <f t="shared" si="193"/>
        <v>317.3684210526315</v>
      </c>
      <c r="AB112" s="12">
        <f t="shared" si="193"/>
        <v>334.99999999999989</v>
      </c>
      <c r="AC112" s="12">
        <f t="shared" si="193"/>
        <v>354.70588235294105</v>
      </c>
      <c r="AD112" s="12">
        <f t="shared" si="193"/>
        <v>376.87499999999989</v>
      </c>
      <c r="AE112" s="12">
        <f t="shared" si="193"/>
        <v>401.99999999999989</v>
      </c>
      <c r="AF112" s="12">
        <f t="shared" si="193"/>
        <v>430.71428571428561</v>
      </c>
      <c r="AG112" s="12">
        <f t="shared" si="193"/>
        <v>463.8461538461537</v>
      </c>
      <c r="AH112" s="12">
        <f t="shared" si="193"/>
        <v>502.49999999999983</v>
      </c>
      <c r="AI112" s="12">
        <f t="shared" si="193"/>
        <v>548.18181818181802</v>
      </c>
      <c r="AJ112" s="12">
        <f t="shared" si="193"/>
        <v>602.99999999999977</v>
      </c>
    </row>
    <row r="113" spans="1:36" ht="15" customHeight="1" x14ac:dyDescent="0.25">
      <c r="A113" s="4" t="s">
        <v>8</v>
      </c>
      <c r="B113" s="13">
        <f t="shared" ref="B113:O113" si="194">(C108*C113)/(B108)</f>
        <v>61.8</v>
      </c>
      <c r="C113" s="14">
        <f t="shared" si="194"/>
        <v>77.25</v>
      </c>
      <c r="D113" s="14">
        <f t="shared" si="194"/>
        <v>103</v>
      </c>
      <c r="E113" s="14">
        <f t="shared" si="194"/>
        <v>123.6</v>
      </c>
      <c r="F113" s="14">
        <f t="shared" si="194"/>
        <v>154.5</v>
      </c>
      <c r="G113" s="14">
        <f t="shared" si="194"/>
        <v>158.46153846153845</v>
      </c>
      <c r="H113" s="14">
        <f t="shared" si="194"/>
        <v>162.63157894736841</v>
      </c>
      <c r="I113" s="14">
        <f t="shared" si="194"/>
        <v>167.02702702702703</v>
      </c>
      <c r="J113" s="14">
        <f t="shared" si="194"/>
        <v>171.66666666666666</v>
      </c>
      <c r="K113" s="14">
        <f t="shared" si="194"/>
        <v>176.57142857142858</v>
      </c>
      <c r="L113" s="14">
        <f t="shared" si="194"/>
        <v>181.76470588235293</v>
      </c>
      <c r="M113" s="14">
        <f t="shared" si="194"/>
        <v>187.27272727272728</v>
      </c>
      <c r="N113" s="14">
        <f t="shared" si="194"/>
        <v>193.125</v>
      </c>
      <c r="O113" s="14">
        <f t="shared" si="194"/>
        <v>199.35483870967741</v>
      </c>
      <c r="P113" s="15">
        <v>206</v>
      </c>
      <c r="Q113" s="14">
        <f t="shared" ref="Q113:AJ113" si="195">(P108*P113)/(Q108)</f>
        <v>213.10344827586206</v>
      </c>
      <c r="R113" s="14">
        <f t="shared" si="195"/>
        <v>220.71428571428572</v>
      </c>
      <c r="S113" s="14">
        <f t="shared" si="195"/>
        <v>228.88888888888889</v>
      </c>
      <c r="T113" s="14">
        <f t="shared" si="195"/>
        <v>237.69230769230768</v>
      </c>
      <c r="U113" s="14">
        <f t="shared" si="195"/>
        <v>247.2</v>
      </c>
      <c r="V113" s="16">
        <f t="shared" si="195"/>
        <v>257.5</v>
      </c>
      <c r="W113" s="16">
        <f t="shared" si="195"/>
        <v>268.69565217391306</v>
      </c>
      <c r="X113" s="16">
        <f t="shared" si="195"/>
        <v>280.90909090909093</v>
      </c>
      <c r="Y113" s="16">
        <f t="shared" si="195"/>
        <v>294.28571428571433</v>
      </c>
      <c r="Z113" s="16">
        <f t="shared" si="195"/>
        <v>309.00000000000006</v>
      </c>
      <c r="AA113" s="16">
        <f t="shared" si="195"/>
        <v>325.26315789473688</v>
      </c>
      <c r="AB113" s="16">
        <f t="shared" si="195"/>
        <v>343.33333333333337</v>
      </c>
      <c r="AC113" s="16">
        <f t="shared" si="195"/>
        <v>363.52941176470591</v>
      </c>
      <c r="AD113" s="16">
        <f t="shared" si="195"/>
        <v>386.25000000000006</v>
      </c>
      <c r="AE113" s="16">
        <f t="shared" si="195"/>
        <v>412.00000000000006</v>
      </c>
      <c r="AF113" s="16">
        <f t="shared" si="195"/>
        <v>441.4285714285715</v>
      </c>
      <c r="AG113" s="16">
        <f t="shared" si="195"/>
        <v>475.38461538461547</v>
      </c>
      <c r="AH113" s="16">
        <f t="shared" si="195"/>
        <v>515.00000000000011</v>
      </c>
      <c r="AI113" s="16">
        <f t="shared" si="195"/>
        <v>561.81818181818198</v>
      </c>
      <c r="AJ113" s="16">
        <f t="shared" si="195"/>
        <v>618.00000000000023</v>
      </c>
    </row>
    <row r="114" spans="1:36" ht="15" customHeight="1" x14ac:dyDescent="0.25">
      <c r="A114" s="4" t="s">
        <v>9</v>
      </c>
      <c r="B114" s="9">
        <f t="shared" ref="B114:O114" si="196">(C108*C114)/(B108)</f>
        <v>63.300000000000011</v>
      </c>
      <c r="C114" s="10">
        <f t="shared" si="196"/>
        <v>79.125000000000014</v>
      </c>
      <c r="D114" s="10">
        <f t="shared" si="196"/>
        <v>105.50000000000001</v>
      </c>
      <c r="E114" s="10">
        <f t="shared" si="196"/>
        <v>126.60000000000002</v>
      </c>
      <c r="F114" s="10">
        <f t="shared" si="196"/>
        <v>158.25000000000003</v>
      </c>
      <c r="G114" s="10">
        <f t="shared" si="196"/>
        <v>162.30769230769232</v>
      </c>
      <c r="H114" s="10">
        <f t="shared" si="196"/>
        <v>166.57894736842107</v>
      </c>
      <c r="I114" s="10">
        <f t="shared" si="196"/>
        <v>171.08108108108109</v>
      </c>
      <c r="J114" s="10">
        <f t="shared" si="196"/>
        <v>175.83333333333334</v>
      </c>
      <c r="K114" s="10">
        <f t="shared" si="196"/>
        <v>180.85714285714286</v>
      </c>
      <c r="L114" s="10">
        <f t="shared" si="196"/>
        <v>186.1764705882353</v>
      </c>
      <c r="M114" s="10">
        <f t="shared" si="196"/>
        <v>191.81818181818181</v>
      </c>
      <c r="N114" s="10">
        <f t="shared" si="196"/>
        <v>197.8125</v>
      </c>
      <c r="O114" s="10">
        <f t="shared" si="196"/>
        <v>204.19354838709677</v>
      </c>
      <c r="P114" s="11">
        <v>211</v>
      </c>
      <c r="Q114" s="10">
        <f t="shared" ref="Q114:AJ114" si="197">(P108*P114)/(Q108)</f>
        <v>218.27586206896552</v>
      </c>
      <c r="R114" s="10">
        <f t="shared" si="197"/>
        <v>226.07142857142858</v>
      </c>
      <c r="S114" s="10">
        <f t="shared" si="197"/>
        <v>234.44444444444446</v>
      </c>
      <c r="T114" s="10">
        <f t="shared" si="197"/>
        <v>243.46153846153845</v>
      </c>
      <c r="U114" s="12">
        <f t="shared" si="197"/>
        <v>253.2</v>
      </c>
      <c r="V114" s="12">
        <f t="shared" si="197"/>
        <v>263.75</v>
      </c>
      <c r="W114" s="12">
        <f t="shared" si="197"/>
        <v>275.21739130434781</v>
      </c>
      <c r="X114" s="12">
        <f t="shared" si="197"/>
        <v>287.72727272727275</v>
      </c>
      <c r="Y114" s="12">
        <f t="shared" si="197"/>
        <v>301.42857142857144</v>
      </c>
      <c r="Z114" s="12">
        <f t="shared" si="197"/>
        <v>316.5</v>
      </c>
      <c r="AA114" s="12">
        <f t="shared" si="197"/>
        <v>333.15789473684208</v>
      </c>
      <c r="AB114" s="12">
        <f t="shared" si="197"/>
        <v>351.66666666666669</v>
      </c>
      <c r="AC114" s="12">
        <f t="shared" si="197"/>
        <v>372.35294117647061</v>
      </c>
      <c r="AD114" s="12">
        <f t="shared" si="197"/>
        <v>395.625</v>
      </c>
      <c r="AE114" s="12">
        <f t="shared" si="197"/>
        <v>422</v>
      </c>
      <c r="AF114" s="12">
        <f t="shared" si="197"/>
        <v>452.14285714285717</v>
      </c>
      <c r="AG114" s="12">
        <f t="shared" si="197"/>
        <v>486.92307692307691</v>
      </c>
      <c r="AH114" s="12">
        <f t="shared" si="197"/>
        <v>527.5</v>
      </c>
      <c r="AI114" s="12">
        <f t="shared" si="197"/>
        <v>575.4545454545455</v>
      </c>
      <c r="AJ114" s="12">
        <f t="shared" si="197"/>
        <v>633</v>
      </c>
    </row>
    <row r="115" spans="1:36" ht="15" customHeight="1" x14ac:dyDescent="0.25">
      <c r="A115" s="4" t="s">
        <v>10</v>
      </c>
      <c r="B115" s="13">
        <f t="shared" ref="B115:O115" si="198">(C108*C115)/(B108)</f>
        <v>64.8</v>
      </c>
      <c r="C115" s="14">
        <f t="shared" si="198"/>
        <v>81</v>
      </c>
      <c r="D115" s="14">
        <f t="shared" si="198"/>
        <v>108</v>
      </c>
      <c r="E115" s="14">
        <f t="shared" si="198"/>
        <v>129.6</v>
      </c>
      <c r="F115" s="14">
        <f t="shared" si="198"/>
        <v>161.99999999999997</v>
      </c>
      <c r="G115" s="14">
        <f t="shared" si="198"/>
        <v>166.15384615384613</v>
      </c>
      <c r="H115" s="14">
        <f t="shared" si="198"/>
        <v>170.52631578947367</v>
      </c>
      <c r="I115" s="14">
        <f t="shared" si="198"/>
        <v>175.13513513513513</v>
      </c>
      <c r="J115" s="14">
        <f t="shared" si="198"/>
        <v>180</v>
      </c>
      <c r="K115" s="14">
        <f t="shared" si="198"/>
        <v>185.14285714285714</v>
      </c>
      <c r="L115" s="14">
        <f t="shared" si="198"/>
        <v>190.58823529411765</v>
      </c>
      <c r="M115" s="14">
        <f t="shared" si="198"/>
        <v>196.36363636363637</v>
      </c>
      <c r="N115" s="14">
        <f t="shared" si="198"/>
        <v>202.5</v>
      </c>
      <c r="O115" s="14">
        <f t="shared" si="198"/>
        <v>209.03225806451613</v>
      </c>
      <c r="P115" s="15">
        <v>216</v>
      </c>
      <c r="Q115" s="14">
        <f t="shared" ref="Q115:AJ115" si="199">(P108*P115)/(Q108)</f>
        <v>223.44827586206895</v>
      </c>
      <c r="R115" s="14">
        <f t="shared" si="199"/>
        <v>231.42857142857142</v>
      </c>
      <c r="S115" s="14">
        <f t="shared" si="199"/>
        <v>240</v>
      </c>
      <c r="T115" s="16">
        <f t="shared" si="199"/>
        <v>249.23076923076923</v>
      </c>
      <c r="U115" s="16">
        <f t="shared" si="199"/>
        <v>259.2</v>
      </c>
      <c r="V115" s="16">
        <f t="shared" si="199"/>
        <v>270</v>
      </c>
      <c r="W115" s="16">
        <f t="shared" si="199"/>
        <v>281.73913043478262</v>
      </c>
      <c r="X115" s="16">
        <f t="shared" si="199"/>
        <v>294.54545454545456</v>
      </c>
      <c r="Y115" s="16">
        <f t="shared" si="199"/>
        <v>308.57142857142856</v>
      </c>
      <c r="Z115" s="16">
        <f t="shared" si="199"/>
        <v>324</v>
      </c>
      <c r="AA115" s="16">
        <f t="shared" si="199"/>
        <v>341.05263157894734</v>
      </c>
      <c r="AB115" s="16">
        <f t="shared" si="199"/>
        <v>359.99999999999994</v>
      </c>
      <c r="AC115" s="16">
        <f t="shared" si="199"/>
        <v>381.17647058823525</v>
      </c>
      <c r="AD115" s="16">
        <f t="shared" si="199"/>
        <v>404.99999999999994</v>
      </c>
      <c r="AE115" s="16">
        <f t="shared" si="199"/>
        <v>431.99999999999994</v>
      </c>
      <c r="AF115" s="16">
        <f t="shared" si="199"/>
        <v>462.85714285714278</v>
      </c>
      <c r="AG115" s="16">
        <f t="shared" si="199"/>
        <v>498.4615384615384</v>
      </c>
      <c r="AH115" s="16">
        <f t="shared" si="199"/>
        <v>539.99999999999989</v>
      </c>
      <c r="AI115" s="16">
        <f t="shared" si="199"/>
        <v>589.09090909090889</v>
      </c>
      <c r="AJ115" s="16">
        <f t="shared" si="199"/>
        <v>647.99999999999977</v>
      </c>
    </row>
    <row r="116" spans="1:36" ht="15" customHeight="1" x14ac:dyDescent="0.25">
      <c r="A116" s="4" t="s">
        <v>11</v>
      </c>
      <c r="B116" s="9">
        <f t="shared" ref="B116:O116" si="200">(C108*C116)/(B108)</f>
        <v>66.599999999999994</v>
      </c>
      <c r="C116" s="10">
        <f t="shared" si="200"/>
        <v>83.249999999999986</v>
      </c>
      <c r="D116" s="10">
        <f t="shared" si="200"/>
        <v>110.99999999999999</v>
      </c>
      <c r="E116" s="10">
        <f t="shared" si="200"/>
        <v>133.19999999999999</v>
      </c>
      <c r="F116" s="10">
        <f t="shared" si="200"/>
        <v>166.5</v>
      </c>
      <c r="G116" s="10">
        <f t="shared" si="200"/>
        <v>170.76923076923077</v>
      </c>
      <c r="H116" s="10">
        <f t="shared" si="200"/>
        <v>175.26315789473685</v>
      </c>
      <c r="I116" s="10">
        <f t="shared" si="200"/>
        <v>180</v>
      </c>
      <c r="J116" s="10">
        <f t="shared" si="200"/>
        <v>185</v>
      </c>
      <c r="K116" s="10">
        <f t="shared" si="200"/>
        <v>190.28571428571428</v>
      </c>
      <c r="L116" s="10">
        <f t="shared" si="200"/>
        <v>195.88235294117646</v>
      </c>
      <c r="M116" s="10">
        <f t="shared" si="200"/>
        <v>201.81818181818181</v>
      </c>
      <c r="N116" s="10">
        <f t="shared" si="200"/>
        <v>208.125</v>
      </c>
      <c r="O116" s="10">
        <f t="shared" si="200"/>
        <v>214.83870967741936</v>
      </c>
      <c r="P116" s="11">
        <v>222</v>
      </c>
      <c r="Q116" s="10">
        <f t="shared" ref="Q116:AJ116" si="201">(P108*P116)/(Q108)</f>
        <v>229.65517241379311</v>
      </c>
      <c r="R116" s="10">
        <f t="shared" si="201"/>
        <v>237.85714285714286</v>
      </c>
      <c r="S116" s="12">
        <f t="shared" si="201"/>
        <v>246.66666666666666</v>
      </c>
      <c r="T116" s="12">
        <f t="shared" si="201"/>
        <v>256.15384615384613</v>
      </c>
      <c r="U116" s="12">
        <f t="shared" si="201"/>
        <v>266.39999999999998</v>
      </c>
      <c r="V116" s="12">
        <f t="shared" si="201"/>
        <v>277.49999999999994</v>
      </c>
      <c r="W116" s="12">
        <f t="shared" si="201"/>
        <v>289.56521739130426</v>
      </c>
      <c r="X116" s="12">
        <f t="shared" si="201"/>
        <v>302.72727272727263</v>
      </c>
      <c r="Y116" s="12">
        <f t="shared" si="201"/>
        <v>317.14285714285705</v>
      </c>
      <c r="Z116" s="12">
        <f t="shared" si="201"/>
        <v>332.99999999999989</v>
      </c>
      <c r="AA116" s="12">
        <f t="shared" si="201"/>
        <v>350.52631578947359</v>
      </c>
      <c r="AB116" s="12">
        <f t="shared" si="201"/>
        <v>369.99999999999989</v>
      </c>
      <c r="AC116" s="12">
        <f t="shared" si="201"/>
        <v>391.76470588235281</v>
      </c>
      <c r="AD116" s="12">
        <f t="shared" si="201"/>
        <v>416.24999999999989</v>
      </c>
      <c r="AE116" s="12">
        <f t="shared" si="201"/>
        <v>443.99999999999989</v>
      </c>
      <c r="AF116" s="12">
        <f t="shared" si="201"/>
        <v>475.71428571428561</v>
      </c>
      <c r="AG116" s="12">
        <f t="shared" si="201"/>
        <v>512.30769230769215</v>
      </c>
      <c r="AH116" s="12">
        <f t="shared" si="201"/>
        <v>554.99999999999989</v>
      </c>
      <c r="AI116" s="12">
        <f t="shared" si="201"/>
        <v>605.45454545454527</v>
      </c>
      <c r="AJ116" s="10">
        <f t="shared" si="201"/>
        <v>665.99999999999977</v>
      </c>
    </row>
    <row r="117" spans="1:36" ht="15" customHeight="1" x14ac:dyDescent="0.25">
      <c r="A117" s="4" t="s">
        <v>12</v>
      </c>
      <c r="B117" s="13">
        <f t="shared" ref="B117:O117" si="202">(C108*C117)/(B108)</f>
        <v>68.400000000000006</v>
      </c>
      <c r="C117" s="14">
        <f t="shared" si="202"/>
        <v>85.500000000000014</v>
      </c>
      <c r="D117" s="14">
        <f t="shared" si="202"/>
        <v>114.00000000000001</v>
      </c>
      <c r="E117" s="14">
        <f t="shared" si="202"/>
        <v>136.80000000000001</v>
      </c>
      <c r="F117" s="14">
        <f t="shared" si="202"/>
        <v>171</v>
      </c>
      <c r="G117" s="14">
        <f t="shared" si="202"/>
        <v>175.38461538461539</v>
      </c>
      <c r="H117" s="14">
        <f t="shared" si="202"/>
        <v>180</v>
      </c>
      <c r="I117" s="14">
        <f t="shared" si="202"/>
        <v>184.86486486486487</v>
      </c>
      <c r="J117" s="14">
        <f t="shared" si="202"/>
        <v>190</v>
      </c>
      <c r="K117" s="14">
        <f t="shared" si="202"/>
        <v>195.42857142857142</v>
      </c>
      <c r="L117" s="14">
        <f t="shared" si="202"/>
        <v>201.1764705882353</v>
      </c>
      <c r="M117" s="14">
        <f t="shared" si="202"/>
        <v>207.27272727272728</v>
      </c>
      <c r="N117" s="14">
        <f t="shared" si="202"/>
        <v>213.75</v>
      </c>
      <c r="O117" s="14">
        <f t="shared" si="202"/>
        <v>220.64516129032259</v>
      </c>
      <c r="P117" s="15">
        <v>228</v>
      </c>
      <c r="Q117" s="14">
        <f t="shared" ref="Q117:AJ117" si="203">(P108*P117)/(Q108)</f>
        <v>235.86206896551724</v>
      </c>
      <c r="R117" s="16">
        <f t="shared" si="203"/>
        <v>244.28571428571428</v>
      </c>
      <c r="S117" s="16">
        <f t="shared" si="203"/>
        <v>253.33333333333334</v>
      </c>
      <c r="T117" s="16">
        <f t="shared" si="203"/>
        <v>263.07692307692309</v>
      </c>
      <c r="U117" s="16">
        <f t="shared" si="203"/>
        <v>273.60000000000002</v>
      </c>
      <c r="V117" s="16">
        <f t="shared" si="203"/>
        <v>285.00000000000006</v>
      </c>
      <c r="W117" s="16">
        <f t="shared" si="203"/>
        <v>297.39130434782618</v>
      </c>
      <c r="X117" s="16">
        <f t="shared" si="203"/>
        <v>310.90909090909099</v>
      </c>
      <c r="Y117" s="16">
        <f t="shared" si="203"/>
        <v>325.71428571428578</v>
      </c>
      <c r="Z117" s="16">
        <f t="shared" si="203"/>
        <v>342.00000000000011</v>
      </c>
      <c r="AA117" s="16">
        <f t="shared" si="203"/>
        <v>360.00000000000011</v>
      </c>
      <c r="AB117" s="16">
        <f t="shared" si="203"/>
        <v>380.00000000000011</v>
      </c>
      <c r="AC117" s="16">
        <f t="shared" si="203"/>
        <v>402.35294117647072</v>
      </c>
      <c r="AD117" s="16">
        <f t="shared" si="203"/>
        <v>427.50000000000011</v>
      </c>
      <c r="AE117" s="16">
        <f t="shared" si="203"/>
        <v>456.00000000000011</v>
      </c>
      <c r="AF117" s="16">
        <f t="shared" si="203"/>
        <v>488.57142857142873</v>
      </c>
      <c r="AG117" s="16">
        <f t="shared" si="203"/>
        <v>526.1538461538463</v>
      </c>
      <c r="AH117" s="16">
        <f t="shared" si="203"/>
        <v>570.00000000000011</v>
      </c>
      <c r="AI117" s="14">
        <f t="shared" si="203"/>
        <v>621.81818181818198</v>
      </c>
      <c r="AJ117" s="14">
        <f t="shared" si="203"/>
        <v>684.00000000000023</v>
      </c>
    </row>
    <row r="118" spans="1:36" ht="15" customHeight="1" x14ac:dyDescent="0.25">
      <c r="A118" s="4" t="s">
        <v>13</v>
      </c>
      <c r="B118" s="9">
        <f t="shared" ref="B118:O118" si="204">(C108*C118)/(B108)</f>
        <v>70.2</v>
      </c>
      <c r="C118" s="10">
        <f t="shared" si="204"/>
        <v>87.75</v>
      </c>
      <c r="D118" s="10">
        <f t="shared" si="204"/>
        <v>117</v>
      </c>
      <c r="E118" s="10">
        <f t="shared" si="204"/>
        <v>140.4</v>
      </c>
      <c r="F118" s="10">
        <f t="shared" si="204"/>
        <v>175.5</v>
      </c>
      <c r="G118" s="10">
        <f t="shared" si="204"/>
        <v>180</v>
      </c>
      <c r="H118" s="10">
        <f t="shared" si="204"/>
        <v>184.73684210526315</v>
      </c>
      <c r="I118" s="10">
        <f t="shared" si="204"/>
        <v>189.72972972972974</v>
      </c>
      <c r="J118" s="10">
        <f t="shared" si="204"/>
        <v>195</v>
      </c>
      <c r="K118" s="10">
        <f t="shared" si="204"/>
        <v>200.57142857142858</v>
      </c>
      <c r="L118" s="10">
        <f t="shared" si="204"/>
        <v>206.47058823529412</v>
      </c>
      <c r="M118" s="10">
        <f t="shared" si="204"/>
        <v>212.72727272727272</v>
      </c>
      <c r="N118" s="10">
        <f t="shared" si="204"/>
        <v>219.375</v>
      </c>
      <c r="O118" s="10">
        <f t="shared" si="204"/>
        <v>226.45161290322579</v>
      </c>
      <c r="P118" s="11">
        <v>234</v>
      </c>
      <c r="Q118" s="12">
        <f t="shared" ref="Q118:AJ118" si="205">(P108*P118)/(Q108)</f>
        <v>242.06896551724137</v>
      </c>
      <c r="R118" s="12">
        <f t="shared" si="205"/>
        <v>250.71428571428572</v>
      </c>
      <c r="S118" s="12">
        <f t="shared" si="205"/>
        <v>260</v>
      </c>
      <c r="T118" s="12">
        <f t="shared" si="205"/>
        <v>270</v>
      </c>
      <c r="U118" s="12">
        <f t="shared" si="205"/>
        <v>280.8</v>
      </c>
      <c r="V118" s="12">
        <f t="shared" si="205"/>
        <v>292.5</v>
      </c>
      <c r="W118" s="12">
        <f t="shared" si="205"/>
        <v>305.21739130434781</v>
      </c>
      <c r="X118" s="12">
        <f t="shared" si="205"/>
        <v>319.09090909090907</v>
      </c>
      <c r="Y118" s="12">
        <f t="shared" si="205"/>
        <v>334.28571428571422</v>
      </c>
      <c r="Z118" s="12">
        <f t="shared" si="205"/>
        <v>350.99999999999989</v>
      </c>
      <c r="AA118" s="12">
        <f t="shared" si="205"/>
        <v>369.47368421052624</v>
      </c>
      <c r="AB118" s="12">
        <f t="shared" si="205"/>
        <v>389.99999999999989</v>
      </c>
      <c r="AC118" s="12">
        <f t="shared" si="205"/>
        <v>412.94117647058812</v>
      </c>
      <c r="AD118" s="12">
        <f t="shared" si="205"/>
        <v>438.74999999999989</v>
      </c>
      <c r="AE118" s="12">
        <f t="shared" si="205"/>
        <v>467.99999999999989</v>
      </c>
      <c r="AF118" s="12">
        <f t="shared" si="205"/>
        <v>501.42857142857127</v>
      </c>
      <c r="AG118" s="12">
        <f t="shared" si="205"/>
        <v>539.99999999999989</v>
      </c>
      <c r="AH118" s="10">
        <f t="shared" si="205"/>
        <v>584.99999999999989</v>
      </c>
      <c r="AI118" s="10">
        <f t="shared" si="205"/>
        <v>638.18181818181802</v>
      </c>
      <c r="AJ118" s="10">
        <f t="shared" si="205"/>
        <v>701.99999999999977</v>
      </c>
    </row>
    <row r="119" spans="1:36" ht="15" customHeight="1" x14ac:dyDescent="0.25">
      <c r="A119" s="4" t="s">
        <v>14</v>
      </c>
      <c r="B119" s="13">
        <f t="shared" ref="B119:O119" si="206">(C108*C119)/(B108)</f>
        <v>72.3</v>
      </c>
      <c r="C119" s="14">
        <f t="shared" si="206"/>
        <v>90.375</v>
      </c>
      <c r="D119" s="14">
        <f t="shared" si="206"/>
        <v>120.5</v>
      </c>
      <c r="E119" s="14">
        <f t="shared" si="206"/>
        <v>144.6</v>
      </c>
      <c r="F119" s="14">
        <f t="shared" si="206"/>
        <v>180.75</v>
      </c>
      <c r="G119" s="14">
        <f t="shared" si="206"/>
        <v>185.38461538461539</v>
      </c>
      <c r="H119" s="14">
        <f t="shared" si="206"/>
        <v>190.26315789473685</v>
      </c>
      <c r="I119" s="14">
        <f t="shared" si="206"/>
        <v>195.40540540540542</v>
      </c>
      <c r="J119" s="14">
        <f t="shared" si="206"/>
        <v>200.83333333333334</v>
      </c>
      <c r="K119" s="14">
        <f t="shared" si="206"/>
        <v>206.57142857142858</v>
      </c>
      <c r="L119" s="14">
        <f t="shared" si="206"/>
        <v>212.64705882352942</v>
      </c>
      <c r="M119" s="14">
        <f t="shared" si="206"/>
        <v>219.09090909090909</v>
      </c>
      <c r="N119" s="14">
        <f t="shared" si="206"/>
        <v>225.9375</v>
      </c>
      <c r="O119" s="14">
        <f t="shared" si="206"/>
        <v>233.2258064516129</v>
      </c>
      <c r="P119" s="16">
        <v>241</v>
      </c>
      <c r="Q119" s="16">
        <f t="shared" ref="Q119:AJ119" si="207">(P108*P119)/(Q108)</f>
        <v>249.31034482758622</v>
      </c>
      <c r="R119" s="16">
        <f t="shared" si="207"/>
        <v>258.21428571428572</v>
      </c>
      <c r="S119" s="16">
        <f t="shared" si="207"/>
        <v>267.77777777777777</v>
      </c>
      <c r="T119" s="16">
        <f t="shared" si="207"/>
        <v>278.07692307692309</v>
      </c>
      <c r="U119" s="16">
        <f t="shared" si="207"/>
        <v>289.2</v>
      </c>
      <c r="V119" s="16">
        <f t="shared" si="207"/>
        <v>301.25</v>
      </c>
      <c r="W119" s="16">
        <f t="shared" si="207"/>
        <v>314.3478260869565</v>
      </c>
      <c r="X119" s="16">
        <f t="shared" si="207"/>
        <v>328.63636363636363</v>
      </c>
      <c r="Y119" s="16">
        <f t="shared" si="207"/>
        <v>344.28571428571428</v>
      </c>
      <c r="Z119" s="16">
        <f t="shared" si="207"/>
        <v>361.5</v>
      </c>
      <c r="AA119" s="16">
        <f t="shared" si="207"/>
        <v>380.5263157894737</v>
      </c>
      <c r="AB119" s="16">
        <f t="shared" si="207"/>
        <v>401.66666666666669</v>
      </c>
      <c r="AC119" s="16">
        <f t="shared" si="207"/>
        <v>425.29411764705884</v>
      </c>
      <c r="AD119" s="16">
        <f t="shared" si="207"/>
        <v>451.875</v>
      </c>
      <c r="AE119" s="16">
        <f t="shared" si="207"/>
        <v>482</v>
      </c>
      <c r="AF119" s="16">
        <f t="shared" si="207"/>
        <v>516.42857142857144</v>
      </c>
      <c r="AG119" s="14">
        <f t="shared" si="207"/>
        <v>556.15384615384619</v>
      </c>
      <c r="AH119" s="14">
        <f t="shared" si="207"/>
        <v>602.5</v>
      </c>
      <c r="AI119" s="14">
        <f t="shared" si="207"/>
        <v>657.27272727272725</v>
      </c>
      <c r="AJ119" s="14">
        <f t="shared" si="207"/>
        <v>723</v>
      </c>
    </row>
    <row r="120" spans="1:36" ht="15" customHeight="1" x14ac:dyDescent="0.25">
      <c r="A120" s="4" t="s">
        <v>15</v>
      </c>
      <c r="B120" s="9">
        <f t="shared" ref="B120:O120" si="208">(C108*C120)/(B108)</f>
        <v>74.400000000000006</v>
      </c>
      <c r="C120" s="10">
        <f t="shared" si="208"/>
        <v>93.000000000000014</v>
      </c>
      <c r="D120" s="10">
        <f t="shared" si="208"/>
        <v>124.00000000000001</v>
      </c>
      <c r="E120" s="10">
        <f t="shared" si="208"/>
        <v>148.80000000000001</v>
      </c>
      <c r="F120" s="10">
        <f t="shared" si="208"/>
        <v>186.00000000000003</v>
      </c>
      <c r="G120" s="10">
        <f t="shared" si="208"/>
        <v>190.7692307692308</v>
      </c>
      <c r="H120" s="10">
        <f t="shared" si="208"/>
        <v>195.78947368421055</v>
      </c>
      <c r="I120" s="10">
        <f t="shared" si="208"/>
        <v>201.08108108108109</v>
      </c>
      <c r="J120" s="10">
        <f t="shared" si="208"/>
        <v>206.66666666666666</v>
      </c>
      <c r="K120" s="10">
        <f t="shared" si="208"/>
        <v>212.57142857142858</v>
      </c>
      <c r="L120" s="10">
        <f t="shared" si="208"/>
        <v>218.8235294117647</v>
      </c>
      <c r="M120" s="10">
        <f t="shared" si="208"/>
        <v>225.45454545454547</v>
      </c>
      <c r="N120" s="10">
        <f t="shared" si="208"/>
        <v>232.5</v>
      </c>
      <c r="O120" s="12">
        <f t="shared" si="208"/>
        <v>240</v>
      </c>
      <c r="P120" s="12">
        <v>248</v>
      </c>
      <c r="Q120" s="12">
        <f t="shared" ref="Q120:AJ120" si="209">(P108*P120)/(Q108)</f>
        <v>256.55172413793105</v>
      </c>
      <c r="R120" s="12">
        <f t="shared" si="209"/>
        <v>265.71428571428572</v>
      </c>
      <c r="S120" s="12">
        <f t="shared" si="209"/>
        <v>275.55555555555554</v>
      </c>
      <c r="T120" s="12">
        <f t="shared" si="209"/>
        <v>286.15384615384613</v>
      </c>
      <c r="U120" s="12">
        <f t="shared" si="209"/>
        <v>297.59999999999997</v>
      </c>
      <c r="V120" s="12">
        <f t="shared" si="209"/>
        <v>309.99999999999994</v>
      </c>
      <c r="W120" s="12">
        <f t="shared" si="209"/>
        <v>323.47826086956513</v>
      </c>
      <c r="X120" s="12">
        <f t="shared" si="209"/>
        <v>338.18181818181807</v>
      </c>
      <c r="Y120" s="12">
        <f t="shared" si="209"/>
        <v>354.28571428571416</v>
      </c>
      <c r="Z120" s="12">
        <f t="shared" si="209"/>
        <v>371.99999999999989</v>
      </c>
      <c r="AA120" s="12">
        <f t="shared" si="209"/>
        <v>391.57894736842098</v>
      </c>
      <c r="AB120" s="12">
        <f t="shared" si="209"/>
        <v>413.33333333333326</v>
      </c>
      <c r="AC120" s="12">
        <f t="shared" si="209"/>
        <v>437.64705882352928</v>
      </c>
      <c r="AD120" s="12">
        <f t="shared" si="209"/>
        <v>464.99999999999989</v>
      </c>
      <c r="AE120" s="12">
        <f t="shared" si="209"/>
        <v>495.99999999999989</v>
      </c>
      <c r="AF120" s="10">
        <f t="shared" si="209"/>
        <v>531.42857142857133</v>
      </c>
      <c r="AG120" s="10">
        <f t="shared" si="209"/>
        <v>572.30769230769215</v>
      </c>
      <c r="AH120" s="10">
        <f t="shared" si="209"/>
        <v>619.99999999999989</v>
      </c>
      <c r="AI120" s="10">
        <f t="shared" si="209"/>
        <v>676.36363636363615</v>
      </c>
      <c r="AJ120" s="10">
        <f t="shared" si="209"/>
        <v>743.99999999999977</v>
      </c>
    </row>
    <row r="121" spans="1:36" ht="15" customHeight="1" x14ac:dyDescent="0.25">
      <c r="A121" s="4" t="s">
        <v>16</v>
      </c>
      <c r="B121" s="13">
        <f t="shared" ref="B121:O121" si="210">(C108*C121)/(B108)</f>
        <v>76.499999999999986</v>
      </c>
      <c r="C121" s="14">
        <f t="shared" si="210"/>
        <v>95.624999999999972</v>
      </c>
      <c r="D121" s="14">
        <f t="shared" si="210"/>
        <v>127.49999999999997</v>
      </c>
      <c r="E121" s="14">
        <f t="shared" si="210"/>
        <v>152.99999999999997</v>
      </c>
      <c r="F121" s="14">
        <f t="shared" si="210"/>
        <v>191.24999999999997</v>
      </c>
      <c r="G121" s="14">
        <f t="shared" si="210"/>
        <v>196.15384615384613</v>
      </c>
      <c r="H121" s="14">
        <f t="shared" si="210"/>
        <v>201.31578947368419</v>
      </c>
      <c r="I121" s="14">
        <f t="shared" si="210"/>
        <v>206.75675675675674</v>
      </c>
      <c r="J121" s="14">
        <f t="shared" si="210"/>
        <v>212.5</v>
      </c>
      <c r="K121" s="14">
        <f t="shared" si="210"/>
        <v>218.57142857142858</v>
      </c>
      <c r="L121" s="14">
        <f t="shared" si="210"/>
        <v>225</v>
      </c>
      <c r="M121" s="14">
        <f t="shared" si="210"/>
        <v>231.81818181818181</v>
      </c>
      <c r="N121" s="16">
        <f t="shared" si="210"/>
        <v>239.0625</v>
      </c>
      <c r="O121" s="16">
        <f t="shared" si="210"/>
        <v>246.7741935483871</v>
      </c>
      <c r="P121" s="16">
        <v>255</v>
      </c>
      <c r="Q121" s="16">
        <f t="shared" ref="Q121:AJ121" si="211">(P108*P121)/(Q108)</f>
        <v>263.79310344827587</v>
      </c>
      <c r="R121" s="16">
        <f t="shared" si="211"/>
        <v>273.21428571428572</v>
      </c>
      <c r="S121" s="16">
        <f t="shared" si="211"/>
        <v>283.33333333333331</v>
      </c>
      <c r="T121" s="16">
        <f t="shared" si="211"/>
        <v>294.23076923076917</v>
      </c>
      <c r="U121" s="16">
        <f t="shared" si="211"/>
        <v>305.99999999999994</v>
      </c>
      <c r="V121" s="16">
        <f t="shared" si="211"/>
        <v>318.74999999999994</v>
      </c>
      <c r="W121" s="16">
        <f t="shared" si="211"/>
        <v>332.60869565217382</v>
      </c>
      <c r="X121" s="16">
        <f t="shared" si="211"/>
        <v>347.72727272727263</v>
      </c>
      <c r="Y121" s="16">
        <f t="shared" si="211"/>
        <v>364.28571428571422</v>
      </c>
      <c r="Z121" s="16">
        <f t="shared" si="211"/>
        <v>382.49999999999989</v>
      </c>
      <c r="AA121" s="16">
        <f t="shared" si="211"/>
        <v>402.63157894736833</v>
      </c>
      <c r="AB121" s="16">
        <f t="shared" si="211"/>
        <v>424.99999999999989</v>
      </c>
      <c r="AC121" s="16">
        <f t="shared" si="211"/>
        <v>449.99999999999989</v>
      </c>
      <c r="AD121" s="16">
        <f t="shared" si="211"/>
        <v>478.12499999999989</v>
      </c>
      <c r="AE121" s="14">
        <f t="shared" si="211"/>
        <v>509.99999999999989</v>
      </c>
      <c r="AF121" s="14">
        <f t="shared" si="211"/>
        <v>546.42857142857133</v>
      </c>
      <c r="AG121" s="14">
        <f t="shared" si="211"/>
        <v>588.46153846153834</v>
      </c>
      <c r="AH121" s="14">
        <f t="shared" si="211"/>
        <v>637.49999999999989</v>
      </c>
      <c r="AI121" s="14">
        <f t="shared" si="211"/>
        <v>695.45454545454527</v>
      </c>
      <c r="AJ121" s="14">
        <f t="shared" si="211"/>
        <v>764.99999999999977</v>
      </c>
    </row>
    <row r="122" spans="1:36" ht="15" customHeight="1" x14ac:dyDescent="0.25">
      <c r="A122" s="4" t="s">
        <v>17</v>
      </c>
      <c r="B122" s="9">
        <f t="shared" ref="B122:O122" si="212">(C108*C122)/(B108)</f>
        <v>78.90000000000002</v>
      </c>
      <c r="C122" s="10">
        <f t="shared" si="212"/>
        <v>98.625000000000028</v>
      </c>
      <c r="D122" s="10">
        <f t="shared" si="212"/>
        <v>131.50000000000003</v>
      </c>
      <c r="E122" s="10">
        <f t="shared" si="212"/>
        <v>157.80000000000001</v>
      </c>
      <c r="F122" s="10">
        <f t="shared" si="212"/>
        <v>197.25000000000003</v>
      </c>
      <c r="G122" s="10">
        <f t="shared" si="212"/>
        <v>202.30769230769232</v>
      </c>
      <c r="H122" s="10">
        <f t="shared" si="212"/>
        <v>207.63157894736844</v>
      </c>
      <c r="I122" s="10">
        <f t="shared" si="212"/>
        <v>213.24324324324326</v>
      </c>
      <c r="J122" s="10">
        <f t="shared" si="212"/>
        <v>219.16666666666666</v>
      </c>
      <c r="K122" s="10">
        <f t="shared" si="212"/>
        <v>225.42857142857142</v>
      </c>
      <c r="L122" s="10">
        <f t="shared" si="212"/>
        <v>232.05882352941177</v>
      </c>
      <c r="M122" s="12">
        <f t="shared" si="212"/>
        <v>239.09090909090909</v>
      </c>
      <c r="N122" s="12">
        <f t="shared" si="212"/>
        <v>246.5625</v>
      </c>
      <c r="O122" s="12">
        <f t="shared" si="212"/>
        <v>254.51612903225808</v>
      </c>
      <c r="P122" s="12">
        <v>263</v>
      </c>
      <c r="Q122" s="12">
        <f t="shared" ref="Q122:AJ122" si="213">(P108*P122)/(Q108)</f>
        <v>272.06896551724139</v>
      </c>
      <c r="R122" s="12">
        <f t="shared" si="213"/>
        <v>281.78571428571428</v>
      </c>
      <c r="S122" s="12">
        <f t="shared" si="213"/>
        <v>292.22222222222223</v>
      </c>
      <c r="T122" s="12">
        <f t="shared" si="213"/>
        <v>303.46153846153845</v>
      </c>
      <c r="U122" s="12">
        <f t="shared" si="213"/>
        <v>315.60000000000002</v>
      </c>
      <c r="V122" s="12">
        <f t="shared" si="213"/>
        <v>328.75000000000006</v>
      </c>
      <c r="W122" s="12">
        <f t="shared" si="213"/>
        <v>343.04347826086962</v>
      </c>
      <c r="X122" s="12">
        <f t="shared" si="213"/>
        <v>358.63636363636368</v>
      </c>
      <c r="Y122" s="12">
        <f t="shared" si="213"/>
        <v>375.71428571428578</v>
      </c>
      <c r="Z122" s="12">
        <f t="shared" si="213"/>
        <v>394.50000000000011</v>
      </c>
      <c r="AA122" s="12">
        <f t="shared" si="213"/>
        <v>415.26315789473693</v>
      </c>
      <c r="AB122" s="12">
        <f t="shared" si="213"/>
        <v>438.33333333333343</v>
      </c>
      <c r="AC122" s="12">
        <f t="shared" si="213"/>
        <v>464.11764705882365</v>
      </c>
      <c r="AD122" s="10">
        <f t="shared" si="213"/>
        <v>493.12500000000011</v>
      </c>
      <c r="AE122" s="10">
        <f t="shared" si="213"/>
        <v>526.00000000000011</v>
      </c>
      <c r="AF122" s="10">
        <f t="shared" si="213"/>
        <v>563.57142857142867</v>
      </c>
      <c r="AG122" s="10">
        <f t="shared" si="213"/>
        <v>606.92307692307702</v>
      </c>
      <c r="AH122" s="10">
        <f t="shared" si="213"/>
        <v>657.50000000000011</v>
      </c>
      <c r="AI122" s="10">
        <f t="shared" si="213"/>
        <v>717.27272727272748</v>
      </c>
      <c r="AJ122" s="10">
        <f t="shared" si="213"/>
        <v>789.00000000000023</v>
      </c>
    </row>
    <row r="123" spans="1:36" ht="15" customHeight="1" x14ac:dyDescent="0.25">
      <c r="A123" s="4" t="s">
        <v>18</v>
      </c>
      <c r="B123" s="13">
        <f t="shared" ref="B123:O123" si="214">(C108*C123)/(B108)</f>
        <v>81.600000000000023</v>
      </c>
      <c r="C123" s="14">
        <f t="shared" si="214"/>
        <v>102.00000000000003</v>
      </c>
      <c r="D123" s="14">
        <f t="shared" si="214"/>
        <v>136.00000000000003</v>
      </c>
      <c r="E123" s="14">
        <f t="shared" si="214"/>
        <v>163.20000000000002</v>
      </c>
      <c r="F123" s="14">
        <f t="shared" si="214"/>
        <v>204.00000000000003</v>
      </c>
      <c r="G123" s="14">
        <f t="shared" si="214"/>
        <v>209.23076923076925</v>
      </c>
      <c r="H123" s="14">
        <f t="shared" si="214"/>
        <v>214.73684210526318</v>
      </c>
      <c r="I123" s="14">
        <f t="shared" si="214"/>
        <v>220.54054054054058</v>
      </c>
      <c r="J123" s="14">
        <f t="shared" si="214"/>
        <v>226.66666666666669</v>
      </c>
      <c r="K123" s="14">
        <f t="shared" si="214"/>
        <v>233.14285714285717</v>
      </c>
      <c r="L123" s="16">
        <f t="shared" si="214"/>
        <v>240.00000000000003</v>
      </c>
      <c r="M123" s="16">
        <f t="shared" si="214"/>
        <v>247.27272727272731</v>
      </c>
      <c r="N123" s="16">
        <f t="shared" si="214"/>
        <v>255.00000000000003</v>
      </c>
      <c r="O123" s="16">
        <f t="shared" si="214"/>
        <v>263.22580645161293</v>
      </c>
      <c r="P123" s="16">
        <v>272</v>
      </c>
      <c r="Q123" s="16">
        <f t="shared" ref="Q123:AJ123" si="215">(P108*P123)/(Q108)</f>
        <v>281.37931034482756</v>
      </c>
      <c r="R123" s="16">
        <f t="shared" si="215"/>
        <v>291.42857142857139</v>
      </c>
      <c r="S123" s="16">
        <f t="shared" si="215"/>
        <v>302.22222222222217</v>
      </c>
      <c r="T123" s="16">
        <f t="shared" si="215"/>
        <v>313.84615384615375</v>
      </c>
      <c r="U123" s="16">
        <f t="shared" si="215"/>
        <v>326.39999999999986</v>
      </c>
      <c r="V123" s="16">
        <f t="shared" si="215"/>
        <v>339.99999999999983</v>
      </c>
      <c r="W123" s="16">
        <f t="shared" si="215"/>
        <v>354.78260869565202</v>
      </c>
      <c r="X123" s="16">
        <f t="shared" si="215"/>
        <v>370.90909090909076</v>
      </c>
      <c r="Y123" s="16">
        <f t="shared" si="215"/>
        <v>388.57142857142838</v>
      </c>
      <c r="Z123" s="16">
        <f t="shared" si="215"/>
        <v>407.99999999999983</v>
      </c>
      <c r="AA123" s="16">
        <f t="shared" si="215"/>
        <v>429.47368421052613</v>
      </c>
      <c r="AB123" s="16">
        <f t="shared" si="215"/>
        <v>453.33333333333314</v>
      </c>
      <c r="AC123" s="14">
        <f t="shared" si="215"/>
        <v>479.99999999999977</v>
      </c>
      <c r="AD123" s="14">
        <f t="shared" si="215"/>
        <v>509.99999999999977</v>
      </c>
      <c r="AE123" s="14">
        <f t="shared" si="215"/>
        <v>543.99999999999977</v>
      </c>
      <c r="AF123" s="14">
        <f t="shared" si="215"/>
        <v>582.85714285714255</v>
      </c>
      <c r="AG123" s="14">
        <f t="shared" si="215"/>
        <v>627.69230769230739</v>
      </c>
      <c r="AH123" s="14">
        <f t="shared" si="215"/>
        <v>679.99999999999966</v>
      </c>
      <c r="AI123" s="14">
        <f t="shared" si="215"/>
        <v>741.81818181818153</v>
      </c>
      <c r="AJ123" s="14">
        <f t="shared" si="215"/>
        <v>815.99999999999966</v>
      </c>
    </row>
    <row r="124" spans="1:36" ht="15" customHeight="1" x14ac:dyDescent="0.25">
      <c r="A124" s="4" t="s">
        <v>19</v>
      </c>
      <c r="B124" s="9">
        <f t="shared" ref="B124:O124" si="216">(C108*C124)/(B108)</f>
        <v>84.3</v>
      </c>
      <c r="C124" s="10">
        <f t="shared" si="216"/>
        <v>105.375</v>
      </c>
      <c r="D124" s="10">
        <f t="shared" si="216"/>
        <v>140.5</v>
      </c>
      <c r="E124" s="10">
        <f t="shared" si="216"/>
        <v>168.6</v>
      </c>
      <c r="F124" s="10">
        <f t="shared" si="216"/>
        <v>210.75</v>
      </c>
      <c r="G124" s="10">
        <f t="shared" si="216"/>
        <v>216.15384615384616</v>
      </c>
      <c r="H124" s="10">
        <f t="shared" si="216"/>
        <v>221.84210526315789</v>
      </c>
      <c r="I124" s="10">
        <f t="shared" si="216"/>
        <v>227.83783783783784</v>
      </c>
      <c r="J124" s="10">
        <f t="shared" si="216"/>
        <v>234.16666666666666</v>
      </c>
      <c r="K124" s="12">
        <f t="shared" si="216"/>
        <v>240.85714285714286</v>
      </c>
      <c r="L124" s="12">
        <f t="shared" si="216"/>
        <v>247.94117647058823</v>
      </c>
      <c r="M124" s="12">
        <f t="shared" si="216"/>
        <v>255.45454545454547</v>
      </c>
      <c r="N124" s="12">
        <f t="shared" si="216"/>
        <v>263.4375</v>
      </c>
      <c r="O124" s="12">
        <f t="shared" si="216"/>
        <v>271.93548387096774</v>
      </c>
      <c r="P124" s="12">
        <v>281</v>
      </c>
      <c r="Q124" s="12">
        <f t="shared" ref="Q124:AJ124" si="217">(P108*P124)/(Q108)</f>
        <v>290.68965517241378</v>
      </c>
      <c r="R124" s="12">
        <f t="shared" si="217"/>
        <v>301.07142857142856</v>
      </c>
      <c r="S124" s="12">
        <f t="shared" si="217"/>
        <v>312.22222222222223</v>
      </c>
      <c r="T124" s="12">
        <f t="shared" si="217"/>
        <v>324.23076923076923</v>
      </c>
      <c r="U124" s="12">
        <f t="shared" si="217"/>
        <v>337.2</v>
      </c>
      <c r="V124" s="12">
        <f t="shared" si="217"/>
        <v>351.25</v>
      </c>
      <c r="W124" s="12">
        <f t="shared" si="217"/>
        <v>366.52173913043481</v>
      </c>
      <c r="X124" s="12">
        <f t="shared" si="217"/>
        <v>383.18181818181819</v>
      </c>
      <c r="Y124" s="12">
        <f t="shared" si="217"/>
        <v>401.42857142857144</v>
      </c>
      <c r="Z124" s="12">
        <f t="shared" si="217"/>
        <v>421.5</v>
      </c>
      <c r="AA124" s="12">
        <f t="shared" si="217"/>
        <v>443.68421052631578</v>
      </c>
      <c r="AB124" s="17">
        <f t="shared" si="217"/>
        <v>468.33333333333331</v>
      </c>
      <c r="AC124" s="10">
        <f t="shared" si="217"/>
        <v>495.88235294117646</v>
      </c>
      <c r="AD124" s="10">
        <f t="shared" si="217"/>
        <v>526.875</v>
      </c>
      <c r="AE124" s="10">
        <f t="shared" si="217"/>
        <v>562</v>
      </c>
      <c r="AF124" s="10">
        <f t="shared" si="217"/>
        <v>602.14285714285711</v>
      </c>
      <c r="AG124" s="10">
        <f t="shared" si="217"/>
        <v>648.46153846153845</v>
      </c>
      <c r="AH124" s="10">
        <f t="shared" si="217"/>
        <v>702.5</v>
      </c>
      <c r="AI124" s="10">
        <f t="shared" si="217"/>
        <v>766.36363636363637</v>
      </c>
      <c r="AJ124" s="10">
        <f t="shared" si="217"/>
        <v>843</v>
      </c>
    </row>
    <row r="125" spans="1:36" ht="15" customHeight="1" x14ac:dyDescent="0.25">
      <c r="A125" s="4" t="s">
        <v>20</v>
      </c>
      <c r="B125" s="13">
        <f t="shared" ref="B125:O125" si="218">(C108*C125)/(B108)</f>
        <v>87.3</v>
      </c>
      <c r="C125" s="14">
        <f t="shared" si="218"/>
        <v>109.125</v>
      </c>
      <c r="D125" s="14">
        <f t="shared" si="218"/>
        <v>145.5</v>
      </c>
      <c r="E125" s="14">
        <f t="shared" si="218"/>
        <v>174.6</v>
      </c>
      <c r="F125" s="14">
        <f t="shared" si="218"/>
        <v>218.25</v>
      </c>
      <c r="G125" s="14">
        <f t="shared" si="218"/>
        <v>223.84615384615384</v>
      </c>
      <c r="H125" s="14">
        <f t="shared" si="218"/>
        <v>229.73684210526315</v>
      </c>
      <c r="I125" s="14">
        <f t="shared" si="218"/>
        <v>235.94594594594594</v>
      </c>
      <c r="J125" s="16">
        <f t="shared" si="218"/>
        <v>242.5</v>
      </c>
      <c r="K125" s="16">
        <f t="shared" si="218"/>
        <v>249.42857142857142</v>
      </c>
      <c r="L125" s="16">
        <f t="shared" si="218"/>
        <v>256.76470588235293</v>
      </c>
      <c r="M125" s="16">
        <f t="shared" si="218"/>
        <v>264.54545454545456</v>
      </c>
      <c r="N125" s="16">
        <f t="shared" si="218"/>
        <v>272.8125</v>
      </c>
      <c r="O125" s="16">
        <f t="shared" si="218"/>
        <v>281.61290322580646</v>
      </c>
      <c r="P125" s="16">
        <v>291</v>
      </c>
      <c r="Q125" s="16">
        <f t="shared" ref="Q125:AJ125" si="219">(P108*P125)/(Q108)</f>
        <v>301.0344827586207</v>
      </c>
      <c r="R125" s="16">
        <f t="shared" si="219"/>
        <v>311.78571428571428</v>
      </c>
      <c r="S125" s="16">
        <f t="shared" si="219"/>
        <v>323.33333333333331</v>
      </c>
      <c r="T125" s="16">
        <f t="shared" si="219"/>
        <v>335.76923076923077</v>
      </c>
      <c r="U125" s="16">
        <f t="shared" si="219"/>
        <v>349.2</v>
      </c>
      <c r="V125" s="16">
        <f t="shared" si="219"/>
        <v>363.75</v>
      </c>
      <c r="W125" s="16">
        <f t="shared" si="219"/>
        <v>379.56521739130437</v>
      </c>
      <c r="X125" s="16">
        <f t="shared" si="219"/>
        <v>396.81818181818181</v>
      </c>
      <c r="Y125" s="16">
        <f t="shared" si="219"/>
        <v>415.71428571428572</v>
      </c>
      <c r="Z125" s="16">
        <f t="shared" si="219"/>
        <v>436.5</v>
      </c>
      <c r="AA125" s="14">
        <f t="shared" si="219"/>
        <v>459.4736842105263</v>
      </c>
      <c r="AB125" s="14">
        <f t="shared" si="219"/>
        <v>485</v>
      </c>
      <c r="AC125" s="14">
        <f t="shared" si="219"/>
        <v>513.52941176470586</v>
      </c>
      <c r="AD125" s="14">
        <f t="shared" si="219"/>
        <v>545.625</v>
      </c>
      <c r="AE125" s="14">
        <f t="shared" si="219"/>
        <v>582</v>
      </c>
      <c r="AF125" s="14">
        <f t="shared" si="219"/>
        <v>623.57142857142856</v>
      </c>
      <c r="AG125" s="14">
        <f t="shared" si="219"/>
        <v>671.53846153846155</v>
      </c>
      <c r="AH125" s="14">
        <f t="shared" si="219"/>
        <v>727.5</v>
      </c>
      <c r="AI125" s="14">
        <f t="shared" si="219"/>
        <v>793.63636363636363</v>
      </c>
      <c r="AJ125" s="14">
        <f t="shared" si="219"/>
        <v>873</v>
      </c>
    </row>
    <row r="126" spans="1:36" ht="15" customHeight="1" x14ac:dyDescent="0.25">
      <c r="A126" s="4" t="s">
        <v>21</v>
      </c>
      <c r="B126" s="9">
        <f t="shared" ref="B126:O126" si="220">(C108*C126)/(B108)</f>
        <v>90.3</v>
      </c>
      <c r="C126" s="10">
        <f t="shared" si="220"/>
        <v>112.875</v>
      </c>
      <c r="D126" s="10">
        <f t="shared" si="220"/>
        <v>150.5</v>
      </c>
      <c r="E126" s="10">
        <f t="shared" si="220"/>
        <v>180.6</v>
      </c>
      <c r="F126" s="10">
        <f t="shared" si="220"/>
        <v>225.75</v>
      </c>
      <c r="G126" s="10">
        <f t="shared" si="220"/>
        <v>231.53846153846155</v>
      </c>
      <c r="H126" s="10">
        <f t="shared" si="220"/>
        <v>237.63157894736841</v>
      </c>
      <c r="I126" s="12">
        <f t="shared" si="220"/>
        <v>244.05405405405406</v>
      </c>
      <c r="J126" s="12">
        <f t="shared" si="220"/>
        <v>250.83333333333334</v>
      </c>
      <c r="K126" s="12">
        <f t="shared" si="220"/>
        <v>258</v>
      </c>
      <c r="L126" s="12">
        <f t="shared" si="220"/>
        <v>265.58823529411762</v>
      </c>
      <c r="M126" s="12">
        <f t="shared" si="220"/>
        <v>273.63636363636363</v>
      </c>
      <c r="N126" s="12">
        <f t="shared" si="220"/>
        <v>282.1875</v>
      </c>
      <c r="O126" s="12">
        <f t="shared" si="220"/>
        <v>291.29032258064518</v>
      </c>
      <c r="P126" s="12">
        <v>301</v>
      </c>
      <c r="Q126" s="12">
        <f t="shared" ref="Q126:AJ126" si="221">(P108*P126)/(Q108)</f>
        <v>311.37931034482756</v>
      </c>
      <c r="R126" s="12">
        <f t="shared" si="221"/>
        <v>322.5</v>
      </c>
      <c r="S126" s="12">
        <f t="shared" si="221"/>
        <v>334.44444444444446</v>
      </c>
      <c r="T126" s="12">
        <f t="shared" si="221"/>
        <v>347.30769230769232</v>
      </c>
      <c r="U126" s="12">
        <f t="shared" si="221"/>
        <v>361.2</v>
      </c>
      <c r="V126" s="12">
        <f t="shared" si="221"/>
        <v>376.25</v>
      </c>
      <c r="W126" s="12">
        <f t="shared" si="221"/>
        <v>392.60869565217394</v>
      </c>
      <c r="X126" s="12">
        <f t="shared" si="221"/>
        <v>410.45454545454544</v>
      </c>
      <c r="Y126" s="12">
        <f t="shared" si="221"/>
        <v>430</v>
      </c>
      <c r="Z126" s="10">
        <f t="shared" si="221"/>
        <v>451.5</v>
      </c>
      <c r="AA126" s="10">
        <f t="shared" si="221"/>
        <v>475.26315789473682</v>
      </c>
      <c r="AB126" s="10">
        <f t="shared" si="221"/>
        <v>501.66666666666669</v>
      </c>
      <c r="AC126" s="10">
        <f t="shared" si="221"/>
        <v>531.17647058823525</v>
      </c>
      <c r="AD126" s="10">
        <f t="shared" si="221"/>
        <v>564.375</v>
      </c>
      <c r="AE126" s="10">
        <f t="shared" si="221"/>
        <v>602</v>
      </c>
      <c r="AF126" s="10">
        <f t="shared" si="221"/>
        <v>645</v>
      </c>
      <c r="AG126" s="10">
        <f t="shared" si="221"/>
        <v>694.61538461538464</v>
      </c>
      <c r="AH126" s="10">
        <f t="shared" si="221"/>
        <v>752.5</v>
      </c>
      <c r="AI126" s="10">
        <f t="shared" si="221"/>
        <v>820.90909090909088</v>
      </c>
      <c r="AJ126" s="10">
        <f t="shared" si="221"/>
        <v>903</v>
      </c>
    </row>
    <row r="127" spans="1:36" ht="15" customHeight="1" x14ac:dyDescent="0.25">
      <c r="A127" s="4" t="s">
        <v>22</v>
      </c>
      <c r="B127" s="13">
        <f t="shared" ref="B127:O127" si="222">(C108*C127)/(B108)</f>
        <v>93.6</v>
      </c>
      <c r="C127" s="14">
        <f t="shared" si="222"/>
        <v>117</v>
      </c>
      <c r="D127" s="14">
        <f t="shared" si="222"/>
        <v>156</v>
      </c>
      <c r="E127" s="14">
        <f t="shared" si="222"/>
        <v>187.2</v>
      </c>
      <c r="F127" s="14">
        <f t="shared" si="222"/>
        <v>234</v>
      </c>
      <c r="G127" s="14">
        <f t="shared" si="222"/>
        <v>240</v>
      </c>
      <c r="H127" s="16">
        <f t="shared" si="222"/>
        <v>246.31578947368422</v>
      </c>
      <c r="I127" s="16">
        <f t="shared" si="222"/>
        <v>252.97297297297297</v>
      </c>
      <c r="J127" s="16">
        <f t="shared" si="222"/>
        <v>260</v>
      </c>
      <c r="K127" s="16">
        <f t="shared" si="222"/>
        <v>267.42857142857144</v>
      </c>
      <c r="L127" s="16">
        <f t="shared" si="222"/>
        <v>275.29411764705884</v>
      </c>
      <c r="M127" s="16">
        <f t="shared" si="222"/>
        <v>283.63636363636363</v>
      </c>
      <c r="N127" s="16">
        <f t="shared" si="222"/>
        <v>292.5</v>
      </c>
      <c r="O127" s="16">
        <f t="shared" si="222"/>
        <v>301.93548387096774</v>
      </c>
      <c r="P127" s="16">
        <v>312</v>
      </c>
      <c r="Q127" s="16">
        <f t="shared" ref="Q127:AJ127" si="223">(P108*P127)/(Q108)</f>
        <v>322.75862068965517</v>
      </c>
      <c r="R127" s="16">
        <f t="shared" si="223"/>
        <v>334.28571428571428</v>
      </c>
      <c r="S127" s="16">
        <f t="shared" si="223"/>
        <v>346.66666666666669</v>
      </c>
      <c r="T127" s="16">
        <f t="shared" si="223"/>
        <v>360</v>
      </c>
      <c r="U127" s="16">
        <f t="shared" si="223"/>
        <v>374.4</v>
      </c>
      <c r="V127" s="16">
        <f t="shared" si="223"/>
        <v>390</v>
      </c>
      <c r="W127" s="16">
        <f t="shared" si="223"/>
        <v>406.95652173913044</v>
      </c>
      <c r="X127" s="16">
        <f t="shared" si="223"/>
        <v>425.45454545454544</v>
      </c>
      <c r="Y127" s="14">
        <f t="shared" si="223"/>
        <v>445.71428571428572</v>
      </c>
      <c r="Z127" s="14">
        <f t="shared" si="223"/>
        <v>468</v>
      </c>
      <c r="AA127" s="14">
        <f t="shared" si="223"/>
        <v>492.63157894736844</v>
      </c>
      <c r="AB127" s="14">
        <f t="shared" si="223"/>
        <v>520</v>
      </c>
      <c r="AC127" s="14">
        <f t="shared" si="223"/>
        <v>550.58823529411768</v>
      </c>
      <c r="AD127" s="14">
        <f t="shared" si="223"/>
        <v>585</v>
      </c>
      <c r="AE127" s="14">
        <f t="shared" si="223"/>
        <v>624</v>
      </c>
      <c r="AF127" s="14">
        <f t="shared" si="223"/>
        <v>668.57142857142856</v>
      </c>
      <c r="AG127" s="14">
        <f t="shared" si="223"/>
        <v>720</v>
      </c>
      <c r="AH127" s="14">
        <f t="shared" si="223"/>
        <v>780</v>
      </c>
      <c r="AI127" s="14">
        <f t="shared" si="223"/>
        <v>850.90909090909088</v>
      </c>
      <c r="AJ127" s="14">
        <f t="shared" si="223"/>
        <v>936</v>
      </c>
    </row>
    <row r="128" spans="1:36" ht="15" customHeight="1" x14ac:dyDescent="0.25">
      <c r="A128" s="4" t="s">
        <v>23</v>
      </c>
      <c r="B128" s="9">
        <f t="shared" ref="B128:O128" si="224">(C108*C128)/(B108)</f>
        <v>97.2</v>
      </c>
      <c r="C128" s="10">
        <f t="shared" si="224"/>
        <v>121.5</v>
      </c>
      <c r="D128" s="10">
        <f t="shared" si="224"/>
        <v>162</v>
      </c>
      <c r="E128" s="10">
        <f t="shared" si="224"/>
        <v>194.4</v>
      </c>
      <c r="F128" s="10">
        <f t="shared" si="224"/>
        <v>243</v>
      </c>
      <c r="G128" s="12">
        <f t="shared" si="224"/>
        <v>249.23076923076923</v>
      </c>
      <c r="H128" s="12">
        <f t="shared" si="224"/>
        <v>255.78947368421052</v>
      </c>
      <c r="I128" s="12">
        <f t="shared" si="224"/>
        <v>262.70270270270271</v>
      </c>
      <c r="J128" s="12">
        <f t="shared" si="224"/>
        <v>270</v>
      </c>
      <c r="K128" s="12">
        <f t="shared" si="224"/>
        <v>277.71428571428572</v>
      </c>
      <c r="L128" s="12">
        <f t="shared" si="224"/>
        <v>285.88235294117646</v>
      </c>
      <c r="M128" s="12">
        <f t="shared" si="224"/>
        <v>294.54545454545456</v>
      </c>
      <c r="N128" s="12">
        <f t="shared" si="224"/>
        <v>303.75</v>
      </c>
      <c r="O128" s="12">
        <f t="shared" si="224"/>
        <v>313.54838709677421</v>
      </c>
      <c r="P128" s="12">
        <v>324</v>
      </c>
      <c r="Q128" s="12">
        <f t="shared" ref="Q128:AJ128" si="225">(P108*P128)/(Q108)</f>
        <v>335.17241379310343</v>
      </c>
      <c r="R128" s="12">
        <f t="shared" si="225"/>
        <v>347.14285714285717</v>
      </c>
      <c r="S128" s="12">
        <f t="shared" si="225"/>
        <v>360</v>
      </c>
      <c r="T128" s="12">
        <f t="shared" si="225"/>
        <v>373.84615384615387</v>
      </c>
      <c r="U128" s="12">
        <f t="shared" si="225"/>
        <v>388.8</v>
      </c>
      <c r="V128" s="12">
        <f t="shared" si="225"/>
        <v>405</v>
      </c>
      <c r="W128" s="12">
        <f t="shared" si="225"/>
        <v>422.60869565217394</v>
      </c>
      <c r="X128" s="10">
        <f t="shared" si="225"/>
        <v>441.81818181818181</v>
      </c>
      <c r="Y128" s="10">
        <f t="shared" si="225"/>
        <v>462.85714285714283</v>
      </c>
      <c r="Z128" s="10">
        <f t="shared" si="225"/>
        <v>486</v>
      </c>
      <c r="AA128" s="10">
        <f t="shared" si="225"/>
        <v>511.57894736842104</v>
      </c>
      <c r="AB128" s="10">
        <f t="shared" si="225"/>
        <v>540</v>
      </c>
      <c r="AC128" s="10">
        <f t="shared" si="225"/>
        <v>571.76470588235293</v>
      </c>
      <c r="AD128" s="10">
        <f t="shared" si="225"/>
        <v>607.5</v>
      </c>
      <c r="AE128" s="10">
        <f t="shared" si="225"/>
        <v>648</v>
      </c>
      <c r="AF128" s="10">
        <f t="shared" si="225"/>
        <v>694.28571428571433</v>
      </c>
      <c r="AG128" s="10">
        <f t="shared" si="225"/>
        <v>747.69230769230774</v>
      </c>
      <c r="AH128" s="10">
        <f t="shared" si="225"/>
        <v>810</v>
      </c>
      <c r="AI128" s="10">
        <f t="shared" si="225"/>
        <v>883.63636363636363</v>
      </c>
      <c r="AJ128" s="10">
        <f t="shared" si="225"/>
        <v>972</v>
      </c>
    </row>
    <row r="129" spans="1:36" ht="15" customHeight="1" x14ac:dyDescent="0.25">
      <c r="A129" s="4" t="s">
        <v>24</v>
      </c>
      <c r="B129" s="13">
        <f t="shared" ref="B129:O129" si="226">(C108*C129)/(B108)</f>
        <v>101.09999999999998</v>
      </c>
      <c r="C129" s="14">
        <f t="shared" si="226"/>
        <v>126.37499999999997</v>
      </c>
      <c r="D129" s="14">
        <f t="shared" si="226"/>
        <v>168.49999999999997</v>
      </c>
      <c r="E129" s="14">
        <f t="shared" si="226"/>
        <v>202.19999999999996</v>
      </c>
      <c r="F129" s="16">
        <f t="shared" si="226"/>
        <v>252.74999999999994</v>
      </c>
      <c r="G129" s="16">
        <f t="shared" si="226"/>
        <v>259.23076923076917</v>
      </c>
      <c r="H129" s="16">
        <f t="shared" si="226"/>
        <v>266.05263157894734</v>
      </c>
      <c r="I129" s="16">
        <f t="shared" si="226"/>
        <v>273.24324324324323</v>
      </c>
      <c r="J129" s="16">
        <f t="shared" si="226"/>
        <v>280.83333333333331</v>
      </c>
      <c r="K129" s="16">
        <f t="shared" si="226"/>
        <v>288.85714285714283</v>
      </c>
      <c r="L129" s="16">
        <f t="shared" si="226"/>
        <v>297.35294117647061</v>
      </c>
      <c r="M129" s="16">
        <f t="shared" si="226"/>
        <v>306.36363636363637</v>
      </c>
      <c r="N129" s="16">
        <f t="shared" si="226"/>
        <v>315.9375</v>
      </c>
      <c r="O129" s="16">
        <f t="shared" si="226"/>
        <v>326.12903225806451</v>
      </c>
      <c r="P129" s="16">
        <v>337</v>
      </c>
      <c r="Q129" s="16">
        <f t="shared" ref="Q129:AJ129" si="227">(P108*P129)/(Q108)</f>
        <v>348.62068965517244</v>
      </c>
      <c r="R129" s="16">
        <f t="shared" si="227"/>
        <v>361.07142857142856</v>
      </c>
      <c r="S129" s="16">
        <f t="shared" si="227"/>
        <v>374.44444444444446</v>
      </c>
      <c r="T129" s="16">
        <f t="shared" si="227"/>
        <v>388.84615384615387</v>
      </c>
      <c r="U129" s="16">
        <f t="shared" si="227"/>
        <v>404.4</v>
      </c>
      <c r="V129" s="16">
        <f t="shared" si="227"/>
        <v>421.25</v>
      </c>
      <c r="W129" s="14">
        <f t="shared" si="227"/>
        <v>439.56521739130437</v>
      </c>
      <c r="X129" s="14">
        <f t="shared" si="227"/>
        <v>459.54545454545456</v>
      </c>
      <c r="Y129" s="14">
        <f t="shared" si="227"/>
        <v>481.42857142857144</v>
      </c>
      <c r="Z129" s="14">
        <f t="shared" si="227"/>
        <v>505.5</v>
      </c>
      <c r="AA129" s="14">
        <f t="shared" si="227"/>
        <v>532.10526315789468</v>
      </c>
      <c r="AB129" s="14">
        <f t="shared" si="227"/>
        <v>561.66666666666652</v>
      </c>
      <c r="AC129" s="14">
        <f t="shared" si="227"/>
        <v>594.70588235294099</v>
      </c>
      <c r="AD129" s="14">
        <f t="shared" si="227"/>
        <v>631.87499999999977</v>
      </c>
      <c r="AE129" s="14">
        <f t="shared" si="227"/>
        <v>673.99999999999977</v>
      </c>
      <c r="AF129" s="14">
        <f t="shared" si="227"/>
        <v>722.14285714285688</v>
      </c>
      <c r="AG129" s="14">
        <f t="shared" si="227"/>
        <v>777.69230769230739</v>
      </c>
      <c r="AH129" s="14">
        <f t="shared" si="227"/>
        <v>842.49999999999966</v>
      </c>
      <c r="AI129" s="14">
        <f t="shared" si="227"/>
        <v>919.09090909090878</v>
      </c>
      <c r="AJ129" s="14">
        <f t="shared" si="227"/>
        <v>1010.9999999999997</v>
      </c>
    </row>
    <row r="130" spans="1:36" ht="15" customHeight="1" x14ac:dyDescent="0.25">
      <c r="A130" s="4" t="s">
        <v>25</v>
      </c>
      <c r="B130" s="9">
        <f t="shared" ref="B130:O130" si="228">(C108*C130)/(B108)</f>
        <v>105.3</v>
      </c>
      <c r="C130" s="10">
        <f t="shared" si="228"/>
        <v>131.625</v>
      </c>
      <c r="D130" s="10">
        <f t="shared" si="228"/>
        <v>175.5</v>
      </c>
      <c r="E130" s="12">
        <f t="shared" si="228"/>
        <v>210.6</v>
      </c>
      <c r="F130" s="12">
        <f t="shared" si="228"/>
        <v>263.25</v>
      </c>
      <c r="G130" s="12">
        <f t="shared" si="228"/>
        <v>270</v>
      </c>
      <c r="H130" s="12">
        <f t="shared" si="228"/>
        <v>277.10526315789474</v>
      </c>
      <c r="I130" s="12">
        <f t="shared" si="228"/>
        <v>284.59459459459458</v>
      </c>
      <c r="J130" s="12">
        <f t="shared" si="228"/>
        <v>292.5</v>
      </c>
      <c r="K130" s="12">
        <f t="shared" si="228"/>
        <v>300.85714285714283</v>
      </c>
      <c r="L130" s="12">
        <f t="shared" si="228"/>
        <v>309.70588235294116</v>
      </c>
      <c r="M130" s="12">
        <f t="shared" si="228"/>
        <v>319.09090909090907</v>
      </c>
      <c r="N130" s="12">
        <f t="shared" si="228"/>
        <v>329.0625</v>
      </c>
      <c r="O130" s="12">
        <f t="shared" si="228"/>
        <v>339.67741935483872</v>
      </c>
      <c r="P130" s="12">
        <v>351</v>
      </c>
      <c r="Q130" s="12">
        <f t="shared" ref="Q130:AJ130" si="229">(P108*P130)/(Q108)</f>
        <v>363.10344827586209</v>
      </c>
      <c r="R130" s="12">
        <f t="shared" si="229"/>
        <v>376.07142857142856</v>
      </c>
      <c r="S130" s="12">
        <f t="shared" si="229"/>
        <v>390</v>
      </c>
      <c r="T130" s="12">
        <f t="shared" si="229"/>
        <v>405</v>
      </c>
      <c r="U130" s="12">
        <f t="shared" si="229"/>
        <v>421.2</v>
      </c>
      <c r="V130" s="10">
        <f t="shared" si="229"/>
        <v>438.75</v>
      </c>
      <c r="W130" s="10">
        <f t="shared" si="229"/>
        <v>457.82608695652175</v>
      </c>
      <c r="X130" s="10">
        <f t="shared" si="229"/>
        <v>478.63636363636363</v>
      </c>
      <c r="Y130" s="10">
        <f t="shared" si="229"/>
        <v>501.42857142857144</v>
      </c>
      <c r="Z130" s="10">
        <f t="shared" si="229"/>
        <v>526.5</v>
      </c>
      <c r="AA130" s="10">
        <f t="shared" si="229"/>
        <v>554.21052631578948</v>
      </c>
      <c r="AB130" s="10">
        <f t="shared" si="229"/>
        <v>585</v>
      </c>
      <c r="AC130" s="10">
        <f t="shared" si="229"/>
        <v>619.41176470588232</v>
      </c>
      <c r="AD130" s="10">
        <f t="shared" si="229"/>
        <v>658.125</v>
      </c>
      <c r="AE130" s="10">
        <f t="shared" si="229"/>
        <v>702</v>
      </c>
      <c r="AF130" s="10">
        <f t="shared" si="229"/>
        <v>752.14285714285711</v>
      </c>
      <c r="AG130" s="10">
        <f t="shared" si="229"/>
        <v>810</v>
      </c>
      <c r="AH130" s="10">
        <f t="shared" si="229"/>
        <v>877.5</v>
      </c>
      <c r="AI130" s="10">
        <f t="shared" si="229"/>
        <v>957.27272727272725</v>
      </c>
      <c r="AJ130" s="10">
        <f t="shared" si="229"/>
        <v>1053</v>
      </c>
    </row>
    <row r="131" spans="1:36" ht="15" customHeight="1" x14ac:dyDescent="0.25">
      <c r="A131" s="4" t="s">
        <v>26</v>
      </c>
      <c r="B131" s="13">
        <f t="shared" ref="B131:O131" si="230">(C108*C131)/(B108)</f>
        <v>110.1</v>
      </c>
      <c r="C131" s="14">
        <f t="shared" si="230"/>
        <v>137.625</v>
      </c>
      <c r="D131" s="16">
        <f t="shared" si="230"/>
        <v>183.5</v>
      </c>
      <c r="E131" s="16">
        <f t="shared" si="230"/>
        <v>220.2</v>
      </c>
      <c r="F131" s="16">
        <f t="shared" si="230"/>
        <v>275.25</v>
      </c>
      <c r="G131" s="16">
        <f t="shared" si="230"/>
        <v>282.30769230769232</v>
      </c>
      <c r="H131" s="16">
        <f t="shared" si="230"/>
        <v>289.73684210526318</v>
      </c>
      <c r="I131" s="16">
        <f t="shared" si="230"/>
        <v>297.56756756756755</v>
      </c>
      <c r="J131" s="16">
        <f t="shared" si="230"/>
        <v>305.83333333333331</v>
      </c>
      <c r="K131" s="16">
        <f t="shared" si="230"/>
        <v>314.57142857142856</v>
      </c>
      <c r="L131" s="16">
        <f t="shared" si="230"/>
        <v>323.8235294117647</v>
      </c>
      <c r="M131" s="16">
        <f t="shared" si="230"/>
        <v>333.63636363636363</v>
      </c>
      <c r="N131" s="16">
        <f t="shared" si="230"/>
        <v>344.0625</v>
      </c>
      <c r="O131" s="16">
        <f t="shared" si="230"/>
        <v>355.16129032258067</v>
      </c>
      <c r="P131" s="16">
        <v>367</v>
      </c>
      <c r="Q131" s="16">
        <f t="shared" ref="Q131:AJ131" si="231">(P108*P131)/(Q108)</f>
        <v>379.65517241379308</v>
      </c>
      <c r="R131" s="16">
        <f t="shared" si="231"/>
        <v>393.21428571428572</v>
      </c>
      <c r="S131" s="16">
        <f t="shared" si="231"/>
        <v>407.77777777777777</v>
      </c>
      <c r="T131" s="16">
        <f t="shared" si="231"/>
        <v>423.46153846153845</v>
      </c>
      <c r="U131" s="14">
        <f t="shared" si="231"/>
        <v>440.4</v>
      </c>
      <c r="V131" s="14">
        <f t="shared" si="231"/>
        <v>458.75</v>
      </c>
      <c r="W131" s="14">
        <f t="shared" si="231"/>
        <v>478.69565217391306</v>
      </c>
      <c r="X131" s="14">
        <f t="shared" si="231"/>
        <v>500.45454545454544</v>
      </c>
      <c r="Y131" s="14">
        <f t="shared" si="231"/>
        <v>524.28571428571433</v>
      </c>
      <c r="Z131" s="14">
        <f t="shared" si="231"/>
        <v>550.50000000000011</v>
      </c>
      <c r="AA131" s="14">
        <f t="shared" si="231"/>
        <v>579.47368421052636</v>
      </c>
      <c r="AB131" s="14">
        <f t="shared" si="231"/>
        <v>611.66666666666663</v>
      </c>
      <c r="AC131" s="14">
        <f t="shared" si="231"/>
        <v>647.64705882352939</v>
      </c>
      <c r="AD131" s="14">
        <f t="shared" si="231"/>
        <v>688.125</v>
      </c>
      <c r="AE131" s="14">
        <f t="shared" si="231"/>
        <v>734</v>
      </c>
      <c r="AF131" s="14">
        <f t="shared" si="231"/>
        <v>786.42857142857144</v>
      </c>
      <c r="AG131" s="14">
        <f t="shared" si="231"/>
        <v>846.92307692307691</v>
      </c>
      <c r="AH131" s="14">
        <f t="shared" si="231"/>
        <v>917.5</v>
      </c>
      <c r="AI131" s="14">
        <f t="shared" si="231"/>
        <v>1000.9090909090909</v>
      </c>
      <c r="AJ131" s="14">
        <f t="shared" si="231"/>
        <v>1101</v>
      </c>
    </row>
    <row r="132" spans="1:36" ht="15" customHeight="1" x14ac:dyDescent="0.25">
      <c r="A132" s="4" t="s">
        <v>27</v>
      </c>
      <c r="B132" s="9">
        <f t="shared" ref="B132:O132" si="232">(C108*C132)/(B108)</f>
        <v>114.90000000000002</v>
      </c>
      <c r="C132" s="12">
        <f t="shared" si="232"/>
        <v>143.62500000000003</v>
      </c>
      <c r="D132" s="12">
        <f t="shared" si="232"/>
        <v>191.50000000000003</v>
      </c>
      <c r="E132" s="12">
        <f t="shared" si="232"/>
        <v>229.80000000000004</v>
      </c>
      <c r="F132" s="12">
        <f t="shared" si="232"/>
        <v>287.25000000000006</v>
      </c>
      <c r="G132" s="12">
        <f t="shared" si="232"/>
        <v>294.61538461538464</v>
      </c>
      <c r="H132" s="12">
        <f t="shared" si="232"/>
        <v>302.36842105263156</v>
      </c>
      <c r="I132" s="12">
        <f t="shared" si="232"/>
        <v>310.54054054054052</v>
      </c>
      <c r="J132" s="12">
        <f t="shared" si="232"/>
        <v>319.16666666666669</v>
      </c>
      <c r="K132" s="12">
        <f t="shared" si="232"/>
        <v>328.28571428571428</v>
      </c>
      <c r="L132" s="12">
        <f t="shared" si="232"/>
        <v>337.94117647058823</v>
      </c>
      <c r="M132" s="12">
        <f t="shared" si="232"/>
        <v>348.18181818181819</v>
      </c>
      <c r="N132" s="12">
        <f t="shared" si="232"/>
        <v>359.0625</v>
      </c>
      <c r="O132" s="12">
        <f t="shared" si="232"/>
        <v>370.64516129032256</v>
      </c>
      <c r="P132" s="12">
        <v>383</v>
      </c>
      <c r="Q132" s="12">
        <f t="shared" ref="Q132:AJ132" si="233">(P108*P132)/(Q108)</f>
        <v>396.20689655172413</v>
      </c>
      <c r="R132" s="12">
        <f t="shared" si="233"/>
        <v>410.35714285714283</v>
      </c>
      <c r="S132" s="12">
        <f t="shared" si="233"/>
        <v>425.55555555555554</v>
      </c>
      <c r="T132" s="10">
        <f t="shared" si="233"/>
        <v>441.92307692307691</v>
      </c>
      <c r="U132" s="10">
        <f t="shared" si="233"/>
        <v>459.6</v>
      </c>
      <c r="V132" s="10">
        <f t="shared" si="233"/>
        <v>478.75</v>
      </c>
      <c r="W132" s="10">
        <f t="shared" si="233"/>
        <v>499.56521739130437</v>
      </c>
      <c r="X132" s="10">
        <f t="shared" si="233"/>
        <v>522.27272727272725</v>
      </c>
      <c r="Y132" s="10">
        <f t="shared" si="233"/>
        <v>547.14285714285711</v>
      </c>
      <c r="Z132" s="10">
        <f t="shared" si="233"/>
        <v>574.5</v>
      </c>
      <c r="AA132" s="10">
        <f t="shared" si="233"/>
        <v>604.73684210526312</v>
      </c>
      <c r="AB132" s="10">
        <f t="shared" si="233"/>
        <v>638.33333333333337</v>
      </c>
      <c r="AC132" s="10">
        <f t="shared" si="233"/>
        <v>675.88235294117646</v>
      </c>
      <c r="AD132" s="10">
        <f t="shared" si="233"/>
        <v>718.125</v>
      </c>
      <c r="AE132" s="10">
        <f t="shared" si="233"/>
        <v>766</v>
      </c>
      <c r="AF132" s="10">
        <f t="shared" si="233"/>
        <v>820.71428571428567</v>
      </c>
      <c r="AG132" s="10">
        <f t="shared" si="233"/>
        <v>883.84615384615381</v>
      </c>
      <c r="AH132" s="10">
        <f t="shared" si="233"/>
        <v>957.5</v>
      </c>
      <c r="AI132" s="10">
        <f t="shared" si="233"/>
        <v>1044.5454545454545</v>
      </c>
      <c r="AJ132" s="10">
        <f t="shared" si="233"/>
        <v>1149</v>
      </c>
    </row>
    <row r="133" spans="1:36" ht="15" customHeight="1" x14ac:dyDescent="0.25">
      <c r="A133" s="4" t="s">
        <v>28</v>
      </c>
      <c r="B133" s="18">
        <f t="shared" ref="B133:O133" si="234">(C108*C133)/(B108)</f>
        <v>120.3</v>
      </c>
      <c r="C133" s="16">
        <f t="shared" si="234"/>
        <v>150.375</v>
      </c>
      <c r="D133" s="16">
        <f t="shared" si="234"/>
        <v>200.5</v>
      </c>
      <c r="E133" s="16">
        <f t="shared" si="234"/>
        <v>240.6</v>
      </c>
      <c r="F133" s="16">
        <f t="shared" si="234"/>
        <v>300.75</v>
      </c>
      <c r="G133" s="16">
        <f t="shared" si="234"/>
        <v>308.46153846153845</v>
      </c>
      <c r="H133" s="16">
        <f t="shared" si="234"/>
        <v>316.57894736842104</v>
      </c>
      <c r="I133" s="16">
        <f t="shared" si="234"/>
        <v>325.13513513513516</v>
      </c>
      <c r="J133" s="16">
        <f t="shared" si="234"/>
        <v>334.16666666666669</v>
      </c>
      <c r="K133" s="16">
        <f t="shared" si="234"/>
        <v>343.71428571428572</v>
      </c>
      <c r="L133" s="16">
        <f t="shared" si="234"/>
        <v>353.8235294117647</v>
      </c>
      <c r="M133" s="16">
        <f t="shared" si="234"/>
        <v>364.54545454545456</v>
      </c>
      <c r="N133" s="16">
        <f t="shared" si="234"/>
        <v>375.9375</v>
      </c>
      <c r="O133" s="16">
        <f t="shared" si="234"/>
        <v>388.06451612903226</v>
      </c>
      <c r="P133" s="16">
        <v>401</v>
      </c>
      <c r="Q133" s="16">
        <f t="shared" ref="Q133:AJ133" si="235">(P108*P133)/(Q108)</f>
        <v>414.82758620689657</v>
      </c>
      <c r="R133" s="16">
        <f t="shared" si="235"/>
        <v>429.64285714285717</v>
      </c>
      <c r="S133" s="14">
        <f t="shared" si="235"/>
        <v>445.55555555555554</v>
      </c>
      <c r="T133" s="14">
        <f t="shared" si="235"/>
        <v>462.69230769230768</v>
      </c>
      <c r="U133" s="14">
        <f t="shared" si="235"/>
        <v>481.2</v>
      </c>
      <c r="V133" s="14">
        <f t="shared" si="235"/>
        <v>501.25</v>
      </c>
      <c r="W133" s="14">
        <f t="shared" si="235"/>
        <v>523.04347826086962</v>
      </c>
      <c r="X133" s="14">
        <f t="shared" si="235"/>
        <v>546.81818181818187</v>
      </c>
      <c r="Y133" s="14">
        <f t="shared" si="235"/>
        <v>572.85714285714289</v>
      </c>
      <c r="Z133" s="14">
        <f t="shared" si="235"/>
        <v>601.5</v>
      </c>
      <c r="AA133" s="14">
        <f t="shared" si="235"/>
        <v>633.15789473684208</v>
      </c>
      <c r="AB133" s="14">
        <f t="shared" si="235"/>
        <v>668.33333333333337</v>
      </c>
      <c r="AC133" s="14">
        <f t="shared" si="235"/>
        <v>707.64705882352939</v>
      </c>
      <c r="AD133" s="14">
        <f t="shared" si="235"/>
        <v>751.875</v>
      </c>
      <c r="AE133" s="14">
        <f t="shared" si="235"/>
        <v>802</v>
      </c>
      <c r="AF133" s="14">
        <f t="shared" si="235"/>
        <v>859.28571428571433</v>
      </c>
      <c r="AG133" s="14">
        <f t="shared" si="235"/>
        <v>925.38461538461536</v>
      </c>
      <c r="AH133" s="14">
        <f t="shared" si="235"/>
        <v>1002.5</v>
      </c>
      <c r="AI133" s="14">
        <f t="shared" si="235"/>
        <v>1093.6363636363637</v>
      </c>
      <c r="AJ133" s="14">
        <f t="shared" si="235"/>
        <v>1203.0000000000002</v>
      </c>
    </row>
    <row r="134" spans="1:36" ht="15" customHeight="1" x14ac:dyDescent="0.25">
      <c r="A134" s="4" t="s">
        <v>29</v>
      </c>
      <c r="B134" s="19">
        <f t="shared" ref="B134:O134" si="236">(C108*C134)/(B108)</f>
        <v>126.60000000000002</v>
      </c>
      <c r="C134" s="12">
        <f t="shared" si="236"/>
        <v>158.25000000000003</v>
      </c>
      <c r="D134" s="12">
        <f t="shared" si="236"/>
        <v>211.00000000000003</v>
      </c>
      <c r="E134" s="12">
        <f t="shared" si="236"/>
        <v>253.20000000000005</v>
      </c>
      <c r="F134" s="12">
        <f t="shared" si="236"/>
        <v>316.50000000000006</v>
      </c>
      <c r="G134" s="12">
        <f t="shared" si="236"/>
        <v>324.61538461538464</v>
      </c>
      <c r="H134" s="12">
        <f t="shared" si="236"/>
        <v>333.15789473684214</v>
      </c>
      <c r="I134" s="12">
        <f t="shared" si="236"/>
        <v>342.16216216216219</v>
      </c>
      <c r="J134" s="12">
        <f t="shared" si="236"/>
        <v>351.66666666666669</v>
      </c>
      <c r="K134" s="12">
        <f t="shared" si="236"/>
        <v>361.71428571428572</v>
      </c>
      <c r="L134" s="12">
        <f t="shared" si="236"/>
        <v>372.35294117647061</v>
      </c>
      <c r="M134" s="12">
        <f t="shared" si="236"/>
        <v>383.63636363636363</v>
      </c>
      <c r="N134" s="12">
        <f t="shared" si="236"/>
        <v>395.625</v>
      </c>
      <c r="O134" s="12">
        <f t="shared" si="236"/>
        <v>408.38709677419354</v>
      </c>
      <c r="P134" s="12">
        <v>422</v>
      </c>
      <c r="Q134" s="12">
        <f t="shared" ref="Q134:AJ134" si="237">(P108*P134)/(Q108)</f>
        <v>436.55172413793105</v>
      </c>
      <c r="R134" s="10">
        <f t="shared" si="237"/>
        <v>452.14285714285717</v>
      </c>
      <c r="S134" s="10">
        <f t="shared" si="237"/>
        <v>468.88888888888891</v>
      </c>
      <c r="T134" s="10">
        <f t="shared" si="237"/>
        <v>486.92307692307691</v>
      </c>
      <c r="U134" s="10">
        <f t="shared" si="237"/>
        <v>506.4</v>
      </c>
      <c r="V134" s="10">
        <f t="shared" si="237"/>
        <v>527.5</v>
      </c>
      <c r="W134" s="10">
        <f t="shared" si="237"/>
        <v>550.43478260869563</v>
      </c>
      <c r="X134" s="10">
        <f t="shared" si="237"/>
        <v>575.4545454545455</v>
      </c>
      <c r="Y134" s="10">
        <f t="shared" si="237"/>
        <v>602.85714285714289</v>
      </c>
      <c r="Z134" s="10">
        <f t="shared" si="237"/>
        <v>633</v>
      </c>
      <c r="AA134" s="10">
        <f t="shared" si="237"/>
        <v>666.31578947368416</v>
      </c>
      <c r="AB134" s="10">
        <f t="shared" si="237"/>
        <v>703.33333333333337</v>
      </c>
      <c r="AC134" s="10">
        <f t="shared" si="237"/>
        <v>744.70588235294122</v>
      </c>
      <c r="AD134" s="10">
        <f t="shared" si="237"/>
        <v>791.25</v>
      </c>
      <c r="AE134" s="10">
        <f t="shared" si="237"/>
        <v>844</v>
      </c>
      <c r="AF134" s="10">
        <f t="shared" si="237"/>
        <v>904.28571428571433</v>
      </c>
      <c r="AG134" s="10">
        <f t="shared" si="237"/>
        <v>973.84615384615381</v>
      </c>
      <c r="AH134" s="10">
        <f t="shared" si="237"/>
        <v>1055</v>
      </c>
      <c r="AI134" s="10">
        <f t="shared" si="237"/>
        <v>1150.909090909091</v>
      </c>
      <c r="AJ134" s="10">
        <f t="shared" si="237"/>
        <v>1266</v>
      </c>
    </row>
    <row r="135" spans="1:36" ht="15" customHeight="1" x14ac:dyDescent="0.25">
      <c r="A135" s="4" t="s">
        <v>30</v>
      </c>
      <c r="B135" s="18">
        <f t="shared" ref="B135:O135" si="238">(C108*C135)/(B108)</f>
        <v>133.19999999999999</v>
      </c>
      <c r="C135" s="16">
        <f t="shared" si="238"/>
        <v>166.49999999999997</v>
      </c>
      <c r="D135" s="16">
        <f t="shared" si="238"/>
        <v>221.99999999999997</v>
      </c>
      <c r="E135" s="16">
        <f t="shared" si="238"/>
        <v>266.39999999999998</v>
      </c>
      <c r="F135" s="16">
        <f t="shared" si="238"/>
        <v>333</v>
      </c>
      <c r="G135" s="16">
        <f t="shared" si="238"/>
        <v>341.53846153846155</v>
      </c>
      <c r="H135" s="16">
        <f t="shared" si="238"/>
        <v>350.5263157894737</v>
      </c>
      <c r="I135" s="16">
        <f t="shared" si="238"/>
        <v>360</v>
      </c>
      <c r="J135" s="16">
        <f t="shared" si="238"/>
        <v>370</v>
      </c>
      <c r="K135" s="16">
        <f t="shared" si="238"/>
        <v>380.57142857142856</v>
      </c>
      <c r="L135" s="16">
        <f t="shared" si="238"/>
        <v>391.76470588235293</v>
      </c>
      <c r="M135" s="16">
        <f t="shared" si="238"/>
        <v>403.63636363636363</v>
      </c>
      <c r="N135" s="16">
        <f t="shared" si="238"/>
        <v>416.25</v>
      </c>
      <c r="O135" s="16">
        <f t="shared" si="238"/>
        <v>429.67741935483872</v>
      </c>
      <c r="P135" s="16">
        <v>444</v>
      </c>
      <c r="Q135" s="14">
        <f t="shared" ref="Q135:AJ135" si="239">(P108*P135)/(Q108)</f>
        <v>459.31034482758622</v>
      </c>
      <c r="R135" s="14">
        <f t="shared" si="239"/>
        <v>475.71428571428572</v>
      </c>
      <c r="S135" s="14">
        <f t="shared" si="239"/>
        <v>493.33333333333331</v>
      </c>
      <c r="T135" s="14">
        <f t="shared" si="239"/>
        <v>512.30769230769226</v>
      </c>
      <c r="U135" s="14">
        <f t="shared" si="239"/>
        <v>532.79999999999995</v>
      </c>
      <c r="V135" s="14">
        <f t="shared" si="239"/>
        <v>554.99999999999989</v>
      </c>
      <c r="W135" s="14">
        <f t="shared" si="239"/>
        <v>579.13043478260852</v>
      </c>
      <c r="X135" s="14">
        <f t="shared" si="239"/>
        <v>605.45454545454527</v>
      </c>
      <c r="Y135" s="14">
        <f t="shared" si="239"/>
        <v>634.28571428571411</v>
      </c>
      <c r="Z135" s="14">
        <f t="shared" si="239"/>
        <v>665.99999999999977</v>
      </c>
      <c r="AA135" s="14">
        <f t="shared" si="239"/>
        <v>701.05263157894717</v>
      </c>
      <c r="AB135" s="14">
        <f t="shared" si="239"/>
        <v>739.99999999999977</v>
      </c>
      <c r="AC135" s="14">
        <f t="shared" si="239"/>
        <v>783.52941176470563</v>
      </c>
      <c r="AD135" s="14">
        <f t="shared" si="239"/>
        <v>832.49999999999977</v>
      </c>
      <c r="AE135" s="14">
        <f t="shared" si="239"/>
        <v>887.99999999999977</v>
      </c>
      <c r="AF135" s="14">
        <f t="shared" si="239"/>
        <v>951.42857142857122</v>
      </c>
      <c r="AG135" s="14">
        <f t="shared" si="239"/>
        <v>1024.6153846153843</v>
      </c>
      <c r="AH135" s="14">
        <f t="shared" si="239"/>
        <v>1109.9999999999998</v>
      </c>
      <c r="AI135" s="14">
        <f t="shared" si="239"/>
        <v>1210.9090909090905</v>
      </c>
      <c r="AJ135" s="14">
        <f t="shared" si="239"/>
        <v>1331.9999999999995</v>
      </c>
    </row>
    <row r="136" spans="1:36" ht="15" customHeight="1" x14ac:dyDescent="0.25">
      <c r="A136" s="4" t="s">
        <v>31</v>
      </c>
      <c r="B136" s="19">
        <f t="shared" ref="B136:O136" si="240">(C108*C136)/(B108)</f>
        <v>140.4</v>
      </c>
      <c r="C136" s="12">
        <f t="shared" si="240"/>
        <v>175.5</v>
      </c>
      <c r="D136" s="12">
        <f t="shared" si="240"/>
        <v>234</v>
      </c>
      <c r="E136" s="12">
        <f t="shared" si="240"/>
        <v>280.8</v>
      </c>
      <c r="F136" s="12">
        <f t="shared" si="240"/>
        <v>351</v>
      </c>
      <c r="G136" s="12">
        <f t="shared" si="240"/>
        <v>360</v>
      </c>
      <c r="H136" s="12">
        <f t="shared" si="240"/>
        <v>369.4736842105263</v>
      </c>
      <c r="I136" s="12">
        <f t="shared" si="240"/>
        <v>379.45945945945948</v>
      </c>
      <c r="J136" s="12">
        <f t="shared" si="240"/>
        <v>390</v>
      </c>
      <c r="K136" s="12">
        <f t="shared" si="240"/>
        <v>401.14285714285717</v>
      </c>
      <c r="L136" s="12">
        <f t="shared" si="240"/>
        <v>412.94117647058823</v>
      </c>
      <c r="M136" s="12">
        <f t="shared" si="240"/>
        <v>425.45454545454544</v>
      </c>
      <c r="N136" s="12">
        <f t="shared" si="240"/>
        <v>438.75</v>
      </c>
      <c r="O136" s="12">
        <f t="shared" si="240"/>
        <v>452.90322580645159</v>
      </c>
      <c r="P136" s="11">
        <v>468</v>
      </c>
      <c r="Q136" s="10">
        <f t="shared" ref="Q136:AJ136" si="241">(P108*P136)/(Q108)</f>
        <v>484.13793103448273</v>
      </c>
      <c r="R136" s="10">
        <f t="shared" si="241"/>
        <v>501.42857142857144</v>
      </c>
      <c r="S136" s="10">
        <f t="shared" si="241"/>
        <v>520</v>
      </c>
      <c r="T136" s="10">
        <f t="shared" si="241"/>
        <v>540</v>
      </c>
      <c r="U136" s="10">
        <f t="shared" si="241"/>
        <v>561.6</v>
      </c>
      <c r="V136" s="10">
        <f t="shared" si="241"/>
        <v>585</v>
      </c>
      <c r="W136" s="10">
        <f t="shared" si="241"/>
        <v>610.43478260869563</v>
      </c>
      <c r="X136" s="10">
        <f t="shared" si="241"/>
        <v>638.18181818181813</v>
      </c>
      <c r="Y136" s="10">
        <f t="shared" si="241"/>
        <v>668.57142857142844</v>
      </c>
      <c r="Z136" s="10">
        <f t="shared" si="241"/>
        <v>701.99999999999977</v>
      </c>
      <c r="AA136" s="10">
        <f t="shared" si="241"/>
        <v>738.94736842105249</v>
      </c>
      <c r="AB136" s="10">
        <f t="shared" si="241"/>
        <v>779.99999999999977</v>
      </c>
      <c r="AC136" s="10">
        <f t="shared" si="241"/>
        <v>825.88235294117624</v>
      </c>
      <c r="AD136" s="10">
        <f t="shared" si="241"/>
        <v>877.49999999999977</v>
      </c>
      <c r="AE136" s="10">
        <f t="shared" si="241"/>
        <v>935.99999999999977</v>
      </c>
      <c r="AF136" s="10">
        <f t="shared" si="241"/>
        <v>1002.8571428571425</v>
      </c>
      <c r="AG136" s="10">
        <f t="shared" si="241"/>
        <v>1079.9999999999998</v>
      </c>
      <c r="AH136" s="10">
        <f t="shared" si="241"/>
        <v>1169.9999999999998</v>
      </c>
      <c r="AI136" s="10">
        <f t="shared" si="241"/>
        <v>1276.363636363636</v>
      </c>
      <c r="AJ136" s="10">
        <f t="shared" si="241"/>
        <v>1403.9999999999995</v>
      </c>
    </row>
    <row r="137" spans="1:36" ht="15" customHeight="1" x14ac:dyDescent="0.25">
      <c r="A137" s="4" t="s">
        <v>32</v>
      </c>
      <c r="B137" s="18">
        <f t="shared" ref="B137:O137" si="242">(C108*C137)/(B108)</f>
        <v>148.80000000000001</v>
      </c>
      <c r="C137" s="16">
        <f t="shared" si="242"/>
        <v>186.00000000000003</v>
      </c>
      <c r="D137" s="16">
        <f t="shared" si="242"/>
        <v>248.00000000000003</v>
      </c>
      <c r="E137" s="16">
        <f t="shared" si="242"/>
        <v>297.60000000000002</v>
      </c>
      <c r="F137" s="16">
        <f t="shared" si="242"/>
        <v>372.00000000000006</v>
      </c>
      <c r="G137" s="16">
        <f t="shared" si="242"/>
        <v>381.5384615384616</v>
      </c>
      <c r="H137" s="16">
        <f t="shared" si="242"/>
        <v>391.5789473684211</v>
      </c>
      <c r="I137" s="16">
        <f t="shared" si="242"/>
        <v>402.16216216216219</v>
      </c>
      <c r="J137" s="16">
        <f t="shared" si="242"/>
        <v>413.33333333333331</v>
      </c>
      <c r="K137" s="16">
        <f t="shared" si="242"/>
        <v>425.14285714285717</v>
      </c>
      <c r="L137" s="16">
        <f t="shared" si="242"/>
        <v>437.64705882352939</v>
      </c>
      <c r="M137" s="16">
        <f t="shared" si="242"/>
        <v>450.90909090909093</v>
      </c>
      <c r="N137" s="16">
        <f t="shared" si="242"/>
        <v>465</v>
      </c>
      <c r="O137" s="14">
        <f t="shared" si="242"/>
        <v>480</v>
      </c>
      <c r="P137" s="15">
        <v>496</v>
      </c>
      <c r="Q137" s="14">
        <f t="shared" ref="Q137:AJ137" si="243">(P108*P137)/(Q108)</f>
        <v>513.10344827586209</v>
      </c>
      <c r="R137" s="14">
        <f t="shared" si="243"/>
        <v>531.42857142857144</v>
      </c>
      <c r="S137" s="14">
        <f t="shared" si="243"/>
        <v>551.11111111111109</v>
      </c>
      <c r="T137" s="14">
        <f t="shared" si="243"/>
        <v>572.30769230769226</v>
      </c>
      <c r="U137" s="14">
        <f t="shared" si="243"/>
        <v>595.19999999999993</v>
      </c>
      <c r="V137" s="14">
        <f t="shared" si="243"/>
        <v>619.99999999999989</v>
      </c>
      <c r="W137" s="14">
        <f t="shared" si="243"/>
        <v>646.95652173913027</v>
      </c>
      <c r="X137" s="14">
        <f t="shared" si="243"/>
        <v>676.36363636363615</v>
      </c>
      <c r="Y137" s="14">
        <f t="shared" si="243"/>
        <v>708.57142857142833</v>
      </c>
      <c r="Z137" s="14">
        <f t="shared" si="243"/>
        <v>743.99999999999977</v>
      </c>
      <c r="AA137" s="14">
        <f t="shared" si="243"/>
        <v>783.15789473684197</v>
      </c>
      <c r="AB137" s="14">
        <f t="shared" si="243"/>
        <v>826.66666666666652</v>
      </c>
      <c r="AC137" s="14">
        <f t="shared" si="243"/>
        <v>875.29411764705856</v>
      </c>
      <c r="AD137" s="14">
        <f t="shared" si="243"/>
        <v>929.99999999999977</v>
      </c>
      <c r="AE137" s="14">
        <f t="shared" si="243"/>
        <v>991.99999999999977</v>
      </c>
      <c r="AF137" s="14">
        <f t="shared" si="243"/>
        <v>1062.8571428571427</v>
      </c>
      <c r="AG137" s="14">
        <f t="shared" si="243"/>
        <v>1144.6153846153843</v>
      </c>
      <c r="AH137" s="14">
        <f t="shared" si="243"/>
        <v>1239.9999999999998</v>
      </c>
      <c r="AI137" s="14">
        <f t="shared" si="243"/>
        <v>1352.7272727272723</v>
      </c>
      <c r="AJ137" s="14">
        <f t="shared" si="243"/>
        <v>1487.9999999999995</v>
      </c>
    </row>
    <row r="138" spans="1:36" ht="15" customHeight="1" x14ac:dyDescent="0.25">
      <c r="A138" s="4" t="s">
        <v>33</v>
      </c>
      <c r="B138" s="19">
        <f t="shared" ref="B138:O138" si="244">(C108*C138)/(B108)</f>
        <v>158.1</v>
      </c>
      <c r="C138" s="12">
        <f t="shared" si="244"/>
        <v>197.625</v>
      </c>
      <c r="D138" s="12">
        <f t="shared" si="244"/>
        <v>263.5</v>
      </c>
      <c r="E138" s="12">
        <f t="shared" si="244"/>
        <v>316.2</v>
      </c>
      <c r="F138" s="12">
        <f t="shared" si="244"/>
        <v>395.24999999999994</v>
      </c>
      <c r="G138" s="12">
        <f t="shared" si="244"/>
        <v>405.38461538461536</v>
      </c>
      <c r="H138" s="12">
        <f t="shared" si="244"/>
        <v>416.05263157894734</v>
      </c>
      <c r="I138" s="12">
        <f t="shared" si="244"/>
        <v>427.29729729729729</v>
      </c>
      <c r="J138" s="12">
        <f t="shared" si="244"/>
        <v>439.16666666666669</v>
      </c>
      <c r="K138" s="12">
        <f t="shared" si="244"/>
        <v>451.71428571428572</v>
      </c>
      <c r="L138" s="12">
        <f t="shared" si="244"/>
        <v>465</v>
      </c>
      <c r="M138" s="12">
        <f t="shared" si="244"/>
        <v>479.09090909090907</v>
      </c>
      <c r="N138" s="10">
        <f t="shared" si="244"/>
        <v>494.0625</v>
      </c>
      <c r="O138" s="10">
        <f t="shared" si="244"/>
        <v>510</v>
      </c>
      <c r="P138" s="11">
        <v>527</v>
      </c>
      <c r="Q138" s="10">
        <f t="shared" ref="Q138:AJ138" si="245">(P108*P138)/(Q108)</f>
        <v>545.17241379310349</v>
      </c>
      <c r="R138" s="10">
        <f t="shared" si="245"/>
        <v>564.64285714285722</v>
      </c>
      <c r="S138" s="10">
        <f t="shared" si="245"/>
        <v>585.55555555555566</v>
      </c>
      <c r="T138" s="10">
        <f t="shared" si="245"/>
        <v>608.07692307692321</v>
      </c>
      <c r="U138" s="10">
        <f t="shared" si="245"/>
        <v>632.40000000000009</v>
      </c>
      <c r="V138" s="10">
        <f t="shared" si="245"/>
        <v>658.75000000000011</v>
      </c>
      <c r="W138" s="10">
        <f t="shared" si="245"/>
        <v>687.39130434782624</v>
      </c>
      <c r="X138" s="10">
        <f t="shared" si="245"/>
        <v>718.63636363636385</v>
      </c>
      <c r="Y138" s="10">
        <f t="shared" si="245"/>
        <v>752.85714285714312</v>
      </c>
      <c r="Z138" s="10">
        <f t="shared" si="245"/>
        <v>790.50000000000023</v>
      </c>
      <c r="AA138" s="10">
        <f t="shared" si="245"/>
        <v>832.10526315789491</v>
      </c>
      <c r="AB138" s="10">
        <f t="shared" si="245"/>
        <v>878.33333333333348</v>
      </c>
      <c r="AC138" s="10">
        <f t="shared" si="245"/>
        <v>930.00000000000023</v>
      </c>
      <c r="AD138" s="10">
        <f t="shared" si="245"/>
        <v>988.12500000000023</v>
      </c>
      <c r="AE138" s="10">
        <f t="shared" si="245"/>
        <v>1054.0000000000002</v>
      </c>
      <c r="AF138" s="10">
        <f t="shared" si="245"/>
        <v>1129.2857142857144</v>
      </c>
      <c r="AG138" s="10">
        <f t="shared" si="245"/>
        <v>1216.1538461538462</v>
      </c>
      <c r="AH138" s="10">
        <f t="shared" si="245"/>
        <v>1317.5</v>
      </c>
      <c r="AI138" s="10">
        <f t="shared" si="245"/>
        <v>1437.2727272727273</v>
      </c>
      <c r="AJ138" s="10">
        <f t="shared" si="245"/>
        <v>1581</v>
      </c>
    </row>
    <row r="139" spans="1:36" ht="15" customHeight="1" x14ac:dyDescent="0.25">
      <c r="A139" s="4" t="s">
        <v>34</v>
      </c>
      <c r="B139" s="18">
        <f t="shared" ref="B139:O139" si="246">(C108*C139)/(B108)</f>
        <v>168.6</v>
      </c>
      <c r="C139" s="16">
        <f t="shared" si="246"/>
        <v>210.75</v>
      </c>
      <c r="D139" s="16">
        <f t="shared" si="246"/>
        <v>281</v>
      </c>
      <c r="E139" s="16">
        <f t="shared" si="246"/>
        <v>337.2</v>
      </c>
      <c r="F139" s="16">
        <f t="shared" si="246"/>
        <v>421.5</v>
      </c>
      <c r="G139" s="16">
        <f t="shared" si="246"/>
        <v>432.30769230769232</v>
      </c>
      <c r="H139" s="16">
        <f t="shared" si="246"/>
        <v>443.68421052631578</v>
      </c>
      <c r="I139" s="16">
        <f t="shared" si="246"/>
        <v>455.67567567567568</v>
      </c>
      <c r="J139" s="16">
        <f t="shared" si="246"/>
        <v>468.33333333333331</v>
      </c>
      <c r="K139" s="16">
        <f t="shared" si="246"/>
        <v>481.71428571428572</v>
      </c>
      <c r="L139" s="16">
        <f t="shared" si="246"/>
        <v>495.88235294117646</v>
      </c>
      <c r="M139" s="14">
        <f t="shared" si="246"/>
        <v>510.90909090909093</v>
      </c>
      <c r="N139" s="14">
        <f t="shared" si="246"/>
        <v>526.875</v>
      </c>
      <c r="O139" s="14">
        <f t="shared" si="246"/>
        <v>543.87096774193549</v>
      </c>
      <c r="P139" s="15">
        <v>562</v>
      </c>
      <c r="Q139" s="14">
        <f t="shared" ref="Q139:AJ139" si="247">(P108*P139)/(Q108)</f>
        <v>581.37931034482756</v>
      </c>
      <c r="R139" s="14">
        <f t="shared" si="247"/>
        <v>602.14285714285711</v>
      </c>
      <c r="S139" s="14">
        <f t="shared" si="247"/>
        <v>624.44444444444446</v>
      </c>
      <c r="T139" s="14">
        <f t="shared" si="247"/>
        <v>648.46153846153845</v>
      </c>
      <c r="U139" s="14">
        <f t="shared" si="247"/>
        <v>674.4</v>
      </c>
      <c r="V139" s="14">
        <f t="shared" si="247"/>
        <v>702.5</v>
      </c>
      <c r="W139" s="14">
        <f t="shared" si="247"/>
        <v>733.04347826086962</v>
      </c>
      <c r="X139" s="14">
        <f t="shared" si="247"/>
        <v>766.36363636363637</v>
      </c>
      <c r="Y139" s="14">
        <f t="shared" si="247"/>
        <v>802.85714285714289</v>
      </c>
      <c r="Z139" s="14">
        <f t="shared" si="247"/>
        <v>843</v>
      </c>
      <c r="AA139" s="14">
        <f t="shared" si="247"/>
        <v>887.36842105263156</v>
      </c>
      <c r="AB139" s="14">
        <f t="shared" si="247"/>
        <v>936.66666666666663</v>
      </c>
      <c r="AC139" s="14">
        <f t="shared" si="247"/>
        <v>991.76470588235293</v>
      </c>
      <c r="AD139" s="14">
        <f t="shared" si="247"/>
        <v>1053.75</v>
      </c>
      <c r="AE139" s="14">
        <f t="shared" si="247"/>
        <v>1124</v>
      </c>
      <c r="AF139" s="14">
        <f t="shared" si="247"/>
        <v>1204.2857142857142</v>
      </c>
      <c r="AG139" s="14">
        <f t="shared" si="247"/>
        <v>1296.9230769230769</v>
      </c>
      <c r="AH139" s="14">
        <f t="shared" si="247"/>
        <v>1405</v>
      </c>
      <c r="AI139" s="14">
        <f t="shared" si="247"/>
        <v>1532.7272727272727</v>
      </c>
      <c r="AJ139" s="14">
        <f t="shared" si="247"/>
        <v>1686</v>
      </c>
    </row>
    <row r="140" spans="1:36" ht="15" customHeight="1" x14ac:dyDescent="0.25">
      <c r="C140" s="140" t="s">
        <v>35</v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</row>
    <row r="141" spans="1:36" ht="15" customHeight="1" x14ac:dyDescent="0.25"/>
    <row r="142" spans="1:36" ht="15" customHeight="1" x14ac:dyDescent="0.25"/>
    <row r="143" spans="1:36" ht="15" customHeight="1" x14ac:dyDescent="0.25"/>
    <row r="144" spans="1:36" ht="15" customHeight="1" x14ac:dyDescent="0.25"/>
  </sheetData>
  <mergeCells count="12">
    <mergeCell ref="C140:AJ140"/>
    <mergeCell ref="B1:AJ1"/>
    <mergeCell ref="B2:AJ2"/>
    <mergeCell ref="C35:AJ35"/>
    <mergeCell ref="B36:AJ36"/>
    <mergeCell ref="B37:AJ37"/>
    <mergeCell ref="C70:AJ70"/>
    <mergeCell ref="B71:AJ71"/>
    <mergeCell ref="B72:AJ72"/>
    <mergeCell ref="C105:AJ105"/>
    <mergeCell ref="B106:AJ106"/>
    <mergeCell ref="B107:AJ1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4"/>
  <sheetViews>
    <sheetView workbookViewId="0">
      <selection activeCell="H31" sqref="A1:XFD1048576"/>
    </sheetView>
  </sheetViews>
  <sheetFormatPr defaultRowHeight="15" x14ac:dyDescent="0.25"/>
  <cols>
    <col min="1" max="1" width="17.85546875" style="20" customWidth="1"/>
    <col min="2" max="15" width="3.85546875" customWidth="1"/>
    <col min="16" max="16" width="3.85546875" style="27" customWidth="1"/>
    <col min="17" max="36" width="3.85546875" customWidth="1"/>
    <col min="37" max="88" width="9.140625" customWidth="1"/>
    <col min="89" max="256" width="9.5703125" customWidth="1"/>
    <col min="257" max="257" width="10.28515625" customWidth="1"/>
  </cols>
  <sheetData>
    <row r="1" spans="1:36" ht="15" customHeight="1" x14ac:dyDescent="0.25">
      <c r="A1" s="1" t="s">
        <v>39</v>
      </c>
      <c r="B1" s="141" t="s">
        <v>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</row>
    <row r="2" spans="1:36" ht="15" customHeight="1" x14ac:dyDescent="0.25">
      <c r="A2" s="2">
        <v>20</v>
      </c>
      <c r="B2" s="142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36" ht="15" customHeight="1" x14ac:dyDescent="0.25">
      <c r="A3" s="2" t="s">
        <v>3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4</v>
      </c>
      <c r="B4" s="5">
        <f t="shared" ref="B4:O4" si="0">(C3*C4)/(B3)</f>
        <v>48.3</v>
      </c>
      <c r="C4" s="6">
        <f t="shared" si="0"/>
        <v>60.375</v>
      </c>
      <c r="D4" s="6">
        <f t="shared" si="0"/>
        <v>80.5</v>
      </c>
      <c r="E4" s="6">
        <f t="shared" si="0"/>
        <v>96.6</v>
      </c>
      <c r="F4" s="6">
        <f t="shared" si="0"/>
        <v>120.75</v>
      </c>
      <c r="G4" s="6">
        <f t="shared" si="0"/>
        <v>123.84615384615384</v>
      </c>
      <c r="H4" s="6">
        <f t="shared" si="0"/>
        <v>127.10526315789474</v>
      </c>
      <c r="I4" s="6">
        <f t="shared" si="0"/>
        <v>130.54054054054055</v>
      </c>
      <c r="J4" s="6">
        <f t="shared" si="0"/>
        <v>134.16666666666666</v>
      </c>
      <c r="K4" s="6">
        <f t="shared" si="0"/>
        <v>138</v>
      </c>
      <c r="L4" s="6">
        <f t="shared" si="0"/>
        <v>142.05882352941177</v>
      </c>
      <c r="M4" s="6">
        <f t="shared" si="0"/>
        <v>146.36363636363637</v>
      </c>
      <c r="N4" s="6">
        <f t="shared" si="0"/>
        <v>150.9375</v>
      </c>
      <c r="O4" s="6">
        <f t="shared" si="0"/>
        <v>155.80645161290323</v>
      </c>
      <c r="P4" s="7">
        <v>161</v>
      </c>
      <c r="Q4" s="6">
        <f t="shared" ref="Q4:AJ4" si="1">(P3*P4)/(Q3)</f>
        <v>166.55172413793105</v>
      </c>
      <c r="R4" s="6">
        <f t="shared" si="1"/>
        <v>172.5</v>
      </c>
      <c r="S4" s="6">
        <f t="shared" si="1"/>
        <v>178.88888888888889</v>
      </c>
      <c r="T4" s="6">
        <f t="shared" si="1"/>
        <v>185.76923076923077</v>
      </c>
      <c r="U4" s="6">
        <f t="shared" si="1"/>
        <v>193.2</v>
      </c>
      <c r="V4" s="6">
        <f t="shared" si="1"/>
        <v>201.25</v>
      </c>
      <c r="W4" s="6">
        <f t="shared" si="1"/>
        <v>210</v>
      </c>
      <c r="X4" s="6">
        <f t="shared" si="1"/>
        <v>219.54545454545453</v>
      </c>
      <c r="Y4" s="6">
        <f t="shared" si="1"/>
        <v>230</v>
      </c>
      <c r="Z4" s="8">
        <f t="shared" si="1"/>
        <v>241.5</v>
      </c>
      <c r="AA4" s="8">
        <f t="shared" si="1"/>
        <v>254.21052631578948</v>
      </c>
      <c r="AB4" s="8">
        <f t="shared" si="1"/>
        <v>268.33333333333331</v>
      </c>
      <c r="AC4" s="8">
        <f t="shared" si="1"/>
        <v>284.11764705882354</v>
      </c>
      <c r="AD4" s="8">
        <f t="shared" si="1"/>
        <v>301.875</v>
      </c>
      <c r="AE4" s="8">
        <f t="shared" si="1"/>
        <v>322</v>
      </c>
      <c r="AF4" s="8">
        <f t="shared" si="1"/>
        <v>345</v>
      </c>
      <c r="AG4" s="8">
        <f t="shared" si="1"/>
        <v>371.53846153846155</v>
      </c>
      <c r="AH4" s="8">
        <f t="shared" si="1"/>
        <v>402.5</v>
      </c>
      <c r="AI4" s="8">
        <f t="shared" si="1"/>
        <v>439.09090909090907</v>
      </c>
      <c r="AJ4" s="8">
        <f t="shared" si="1"/>
        <v>483</v>
      </c>
    </row>
    <row r="5" spans="1:36" ht="15" customHeight="1" x14ac:dyDescent="0.25">
      <c r="A5" s="4" t="s">
        <v>5</v>
      </c>
      <c r="B5" s="9">
        <f t="shared" ref="B5:O5" si="2">(C3*C5)/(B3)</f>
        <v>49.20000000000001</v>
      </c>
      <c r="C5" s="10">
        <f t="shared" si="2"/>
        <v>61.500000000000014</v>
      </c>
      <c r="D5" s="10">
        <f t="shared" si="2"/>
        <v>82.000000000000014</v>
      </c>
      <c r="E5" s="10">
        <f t="shared" si="2"/>
        <v>98.40000000000002</v>
      </c>
      <c r="F5" s="10">
        <f t="shared" si="2"/>
        <v>123.00000000000003</v>
      </c>
      <c r="G5" s="10">
        <f t="shared" si="2"/>
        <v>126.15384615384617</v>
      </c>
      <c r="H5" s="10">
        <f t="shared" si="2"/>
        <v>129.47368421052633</v>
      </c>
      <c r="I5" s="10">
        <f t="shared" si="2"/>
        <v>132.97297297297297</v>
      </c>
      <c r="J5" s="10">
        <f t="shared" si="2"/>
        <v>136.66666666666666</v>
      </c>
      <c r="K5" s="10">
        <f t="shared" si="2"/>
        <v>140.57142857142858</v>
      </c>
      <c r="L5" s="10">
        <f t="shared" si="2"/>
        <v>144.70588235294119</v>
      </c>
      <c r="M5" s="10">
        <f t="shared" si="2"/>
        <v>149.09090909090909</v>
      </c>
      <c r="N5" s="10">
        <f t="shared" si="2"/>
        <v>153.75</v>
      </c>
      <c r="O5" s="10">
        <f t="shared" si="2"/>
        <v>158.70967741935485</v>
      </c>
      <c r="P5" s="11">
        <v>164</v>
      </c>
      <c r="Q5" s="10">
        <f t="shared" ref="Q5:AJ5" si="3">(P3*P5)/(Q3)</f>
        <v>169.65517241379311</v>
      </c>
      <c r="R5" s="10">
        <f t="shared" si="3"/>
        <v>175.71428571428572</v>
      </c>
      <c r="S5" s="10">
        <f t="shared" si="3"/>
        <v>182.22222222222223</v>
      </c>
      <c r="T5" s="10">
        <f t="shared" si="3"/>
        <v>189.23076923076923</v>
      </c>
      <c r="U5" s="10">
        <f t="shared" si="3"/>
        <v>196.8</v>
      </c>
      <c r="V5" s="10">
        <f t="shared" si="3"/>
        <v>205</v>
      </c>
      <c r="W5" s="10">
        <f t="shared" si="3"/>
        <v>213.91304347826087</v>
      </c>
      <c r="X5" s="10">
        <f t="shared" si="3"/>
        <v>223.63636363636363</v>
      </c>
      <c r="Y5" s="12">
        <f t="shared" si="3"/>
        <v>234.28571428571428</v>
      </c>
      <c r="Z5" s="12">
        <f t="shared" si="3"/>
        <v>246</v>
      </c>
      <c r="AA5" s="12">
        <f t="shared" si="3"/>
        <v>258.94736842105266</v>
      </c>
      <c r="AB5" s="12">
        <f t="shared" si="3"/>
        <v>273.33333333333337</v>
      </c>
      <c r="AC5" s="12">
        <f t="shared" si="3"/>
        <v>289.41176470588243</v>
      </c>
      <c r="AD5" s="12">
        <f t="shared" si="3"/>
        <v>307.50000000000011</v>
      </c>
      <c r="AE5" s="12">
        <f t="shared" si="3"/>
        <v>328.00000000000011</v>
      </c>
      <c r="AF5" s="12">
        <f t="shared" si="3"/>
        <v>351.42857142857156</v>
      </c>
      <c r="AG5" s="12">
        <f t="shared" si="3"/>
        <v>378.46153846153862</v>
      </c>
      <c r="AH5" s="12">
        <f t="shared" si="3"/>
        <v>410.00000000000017</v>
      </c>
      <c r="AI5" s="12">
        <f t="shared" si="3"/>
        <v>447.27272727272742</v>
      </c>
      <c r="AJ5" s="12">
        <f t="shared" si="3"/>
        <v>492.00000000000017</v>
      </c>
    </row>
    <row r="6" spans="1:36" ht="15" customHeight="1" x14ac:dyDescent="0.25">
      <c r="A6" s="4" t="s">
        <v>6</v>
      </c>
      <c r="B6" s="13">
        <f t="shared" ref="B6:O6" si="4">(C3*C6)/(B3)</f>
        <v>50.4</v>
      </c>
      <c r="C6" s="14">
        <f t="shared" si="4"/>
        <v>63</v>
      </c>
      <c r="D6" s="14">
        <f t="shared" si="4"/>
        <v>84</v>
      </c>
      <c r="E6" s="14">
        <f t="shared" si="4"/>
        <v>100.8</v>
      </c>
      <c r="F6" s="14">
        <f t="shared" si="4"/>
        <v>126</v>
      </c>
      <c r="G6" s="14">
        <f t="shared" si="4"/>
        <v>129.23076923076923</v>
      </c>
      <c r="H6" s="14">
        <f t="shared" si="4"/>
        <v>132.63157894736841</v>
      </c>
      <c r="I6" s="14">
        <f t="shared" si="4"/>
        <v>136.21621621621622</v>
      </c>
      <c r="J6" s="14">
        <f t="shared" si="4"/>
        <v>140</v>
      </c>
      <c r="K6" s="14">
        <f t="shared" si="4"/>
        <v>144</v>
      </c>
      <c r="L6" s="14">
        <f t="shared" si="4"/>
        <v>148.23529411764707</v>
      </c>
      <c r="M6" s="14">
        <f t="shared" si="4"/>
        <v>152.72727272727272</v>
      </c>
      <c r="N6" s="14">
        <f t="shared" si="4"/>
        <v>157.5</v>
      </c>
      <c r="O6" s="14">
        <f t="shared" si="4"/>
        <v>162.58064516129033</v>
      </c>
      <c r="P6" s="15">
        <v>168</v>
      </c>
      <c r="Q6" s="14">
        <f t="shared" ref="Q6:AJ6" si="5">(P3*P6)/(Q3)</f>
        <v>173.79310344827587</v>
      </c>
      <c r="R6" s="14">
        <f t="shared" si="5"/>
        <v>180</v>
      </c>
      <c r="S6" s="14">
        <f t="shared" si="5"/>
        <v>186.66666666666666</v>
      </c>
      <c r="T6" s="14">
        <f t="shared" si="5"/>
        <v>193.84615384615384</v>
      </c>
      <c r="U6" s="14">
        <f t="shared" si="5"/>
        <v>201.6</v>
      </c>
      <c r="V6" s="14">
        <f t="shared" si="5"/>
        <v>210</v>
      </c>
      <c r="W6" s="14">
        <f t="shared" si="5"/>
        <v>219.13043478260869</v>
      </c>
      <c r="X6" s="16">
        <f t="shared" si="5"/>
        <v>229.09090909090909</v>
      </c>
      <c r="Y6" s="16">
        <f t="shared" si="5"/>
        <v>240</v>
      </c>
      <c r="Z6" s="16">
        <f t="shared" si="5"/>
        <v>252</v>
      </c>
      <c r="AA6" s="16">
        <f t="shared" si="5"/>
        <v>265.26315789473682</v>
      </c>
      <c r="AB6" s="16">
        <f t="shared" si="5"/>
        <v>280</v>
      </c>
      <c r="AC6" s="16">
        <f t="shared" si="5"/>
        <v>296.47058823529414</v>
      </c>
      <c r="AD6" s="16">
        <f t="shared" si="5"/>
        <v>315</v>
      </c>
      <c r="AE6" s="16">
        <f t="shared" si="5"/>
        <v>336</v>
      </c>
      <c r="AF6" s="16">
        <f t="shared" si="5"/>
        <v>360</v>
      </c>
      <c r="AG6" s="16">
        <f t="shared" si="5"/>
        <v>387.69230769230768</v>
      </c>
      <c r="AH6" s="16">
        <f t="shared" si="5"/>
        <v>420</v>
      </c>
      <c r="AI6" s="16">
        <f t="shared" si="5"/>
        <v>458.18181818181819</v>
      </c>
      <c r="AJ6" s="16">
        <f t="shared" si="5"/>
        <v>504</v>
      </c>
    </row>
    <row r="7" spans="1:36" ht="15" customHeight="1" x14ac:dyDescent="0.25">
      <c r="A7" s="4" t="s">
        <v>7</v>
      </c>
      <c r="B7" s="9">
        <f t="shared" ref="B7:O7" si="6">(C3*C7)/(B3)</f>
        <v>51.600000000000009</v>
      </c>
      <c r="C7" s="10">
        <f t="shared" si="6"/>
        <v>64.500000000000014</v>
      </c>
      <c r="D7" s="10">
        <f t="shared" si="6"/>
        <v>86.000000000000014</v>
      </c>
      <c r="E7" s="10">
        <f t="shared" si="6"/>
        <v>103.20000000000002</v>
      </c>
      <c r="F7" s="10">
        <f t="shared" si="6"/>
        <v>129.00000000000003</v>
      </c>
      <c r="G7" s="10">
        <f t="shared" si="6"/>
        <v>132.30769230769232</v>
      </c>
      <c r="H7" s="10">
        <f t="shared" si="6"/>
        <v>135.78947368421052</v>
      </c>
      <c r="I7" s="10">
        <f t="shared" si="6"/>
        <v>139.45945945945945</v>
      </c>
      <c r="J7" s="10">
        <f t="shared" si="6"/>
        <v>143.33333333333334</v>
      </c>
      <c r="K7" s="10">
        <f t="shared" si="6"/>
        <v>147.42857142857142</v>
      </c>
      <c r="L7" s="10">
        <f t="shared" si="6"/>
        <v>151.76470588235293</v>
      </c>
      <c r="M7" s="10">
        <f t="shared" si="6"/>
        <v>156.36363636363637</v>
      </c>
      <c r="N7" s="10">
        <f t="shared" si="6"/>
        <v>161.25</v>
      </c>
      <c r="O7" s="10">
        <f t="shared" si="6"/>
        <v>166.45161290322579</v>
      </c>
      <c r="P7" s="11">
        <v>172</v>
      </c>
      <c r="Q7" s="10">
        <f t="shared" ref="Q7:AJ7" si="7">(P3*P7)/(Q3)</f>
        <v>177.93103448275863</v>
      </c>
      <c r="R7" s="10">
        <f t="shared" si="7"/>
        <v>184.28571428571428</v>
      </c>
      <c r="S7" s="10">
        <f t="shared" si="7"/>
        <v>191.11111111111111</v>
      </c>
      <c r="T7" s="10">
        <f t="shared" si="7"/>
        <v>198.46153846153845</v>
      </c>
      <c r="U7" s="10">
        <f t="shared" si="7"/>
        <v>206.4</v>
      </c>
      <c r="V7" s="10">
        <f t="shared" si="7"/>
        <v>215</v>
      </c>
      <c r="W7" s="12">
        <f t="shared" si="7"/>
        <v>224.34782608695653</v>
      </c>
      <c r="X7" s="12">
        <f t="shared" si="7"/>
        <v>234.54545454545453</v>
      </c>
      <c r="Y7" s="12">
        <f t="shared" si="7"/>
        <v>245.71428571428572</v>
      </c>
      <c r="Z7" s="12">
        <f t="shared" si="7"/>
        <v>258</v>
      </c>
      <c r="AA7" s="12">
        <f t="shared" si="7"/>
        <v>271.57894736842104</v>
      </c>
      <c r="AB7" s="12">
        <f t="shared" si="7"/>
        <v>286.66666666666669</v>
      </c>
      <c r="AC7" s="12">
        <f t="shared" si="7"/>
        <v>303.52941176470586</v>
      </c>
      <c r="AD7" s="12">
        <f t="shared" si="7"/>
        <v>322.5</v>
      </c>
      <c r="AE7" s="12">
        <f t="shared" si="7"/>
        <v>344</v>
      </c>
      <c r="AF7" s="12">
        <f t="shared" si="7"/>
        <v>368.57142857142856</v>
      </c>
      <c r="AG7" s="12">
        <f t="shared" si="7"/>
        <v>396.92307692307691</v>
      </c>
      <c r="AH7" s="12">
        <f t="shared" si="7"/>
        <v>430</v>
      </c>
      <c r="AI7" s="12">
        <f t="shared" si="7"/>
        <v>469.09090909090907</v>
      </c>
      <c r="AJ7" s="12">
        <f t="shared" si="7"/>
        <v>516</v>
      </c>
    </row>
    <row r="8" spans="1:36" ht="15" customHeight="1" x14ac:dyDescent="0.25">
      <c r="A8" s="4" t="s">
        <v>8</v>
      </c>
      <c r="B8" s="13">
        <f t="shared" ref="B8:O8" si="8">(C3*C8)/(B3)</f>
        <v>52.8</v>
      </c>
      <c r="C8" s="14">
        <f t="shared" si="8"/>
        <v>66</v>
      </c>
      <c r="D8" s="14">
        <f t="shared" si="8"/>
        <v>88</v>
      </c>
      <c r="E8" s="14">
        <f t="shared" si="8"/>
        <v>105.6</v>
      </c>
      <c r="F8" s="14">
        <f t="shared" si="8"/>
        <v>132</v>
      </c>
      <c r="G8" s="14">
        <f t="shared" si="8"/>
        <v>135.38461538461539</v>
      </c>
      <c r="H8" s="14">
        <f t="shared" si="8"/>
        <v>138.94736842105263</v>
      </c>
      <c r="I8" s="14">
        <f t="shared" si="8"/>
        <v>142.70270270270271</v>
      </c>
      <c r="J8" s="14">
        <f t="shared" si="8"/>
        <v>146.66666666666666</v>
      </c>
      <c r="K8" s="14">
        <f t="shared" si="8"/>
        <v>150.85714285714286</v>
      </c>
      <c r="L8" s="14">
        <f t="shared" si="8"/>
        <v>155.29411764705881</v>
      </c>
      <c r="M8" s="14">
        <f t="shared" si="8"/>
        <v>160</v>
      </c>
      <c r="N8" s="14">
        <f t="shared" si="8"/>
        <v>165</v>
      </c>
      <c r="O8" s="14">
        <f t="shared" si="8"/>
        <v>170.32258064516128</v>
      </c>
      <c r="P8" s="15">
        <v>176</v>
      </c>
      <c r="Q8" s="14">
        <f t="shared" ref="Q8:AJ8" si="9">(P3*P8)/(Q3)</f>
        <v>182.06896551724137</v>
      </c>
      <c r="R8" s="14">
        <f t="shared" si="9"/>
        <v>188.57142857142858</v>
      </c>
      <c r="S8" s="14">
        <f t="shared" si="9"/>
        <v>195.55555555555554</v>
      </c>
      <c r="T8" s="14">
        <f t="shared" si="9"/>
        <v>203.07692307692307</v>
      </c>
      <c r="U8" s="14">
        <f t="shared" si="9"/>
        <v>211.2</v>
      </c>
      <c r="V8" s="16">
        <f t="shared" si="9"/>
        <v>220</v>
      </c>
      <c r="W8" s="16">
        <f t="shared" si="9"/>
        <v>229.56521739130434</v>
      </c>
      <c r="X8" s="16">
        <f t="shared" si="9"/>
        <v>240</v>
      </c>
      <c r="Y8" s="16">
        <f t="shared" si="9"/>
        <v>251.42857142857142</v>
      </c>
      <c r="Z8" s="16">
        <f t="shared" si="9"/>
        <v>264</v>
      </c>
      <c r="AA8" s="16">
        <f t="shared" si="9"/>
        <v>277.89473684210526</v>
      </c>
      <c r="AB8" s="16">
        <f t="shared" si="9"/>
        <v>293.33333333333331</v>
      </c>
      <c r="AC8" s="16">
        <f t="shared" si="9"/>
        <v>310.58823529411762</v>
      </c>
      <c r="AD8" s="16">
        <f t="shared" si="9"/>
        <v>330</v>
      </c>
      <c r="AE8" s="16">
        <f t="shared" si="9"/>
        <v>352</v>
      </c>
      <c r="AF8" s="16">
        <f t="shared" si="9"/>
        <v>377.14285714285717</v>
      </c>
      <c r="AG8" s="16">
        <f t="shared" si="9"/>
        <v>406.15384615384613</v>
      </c>
      <c r="AH8" s="16">
        <f t="shared" si="9"/>
        <v>440</v>
      </c>
      <c r="AI8" s="16">
        <f t="shared" si="9"/>
        <v>480</v>
      </c>
      <c r="AJ8" s="16">
        <f t="shared" si="9"/>
        <v>528</v>
      </c>
    </row>
    <row r="9" spans="1:36" ht="15" customHeight="1" x14ac:dyDescent="0.25">
      <c r="A9" s="4" t="s">
        <v>9</v>
      </c>
      <c r="B9" s="9">
        <f t="shared" ref="B9:O9" si="10">(C3*C9)/(B3)</f>
        <v>54.29999999999999</v>
      </c>
      <c r="C9" s="10">
        <f t="shared" si="10"/>
        <v>67.874999999999986</v>
      </c>
      <c r="D9" s="10">
        <f t="shared" si="10"/>
        <v>90.499999999999986</v>
      </c>
      <c r="E9" s="10">
        <f t="shared" si="10"/>
        <v>108.59999999999998</v>
      </c>
      <c r="F9" s="10">
        <f t="shared" si="10"/>
        <v>135.74999999999997</v>
      </c>
      <c r="G9" s="10">
        <f t="shared" si="10"/>
        <v>139.2307692307692</v>
      </c>
      <c r="H9" s="10">
        <f t="shared" si="10"/>
        <v>142.89473684210523</v>
      </c>
      <c r="I9" s="10">
        <f t="shared" si="10"/>
        <v>146.75675675675674</v>
      </c>
      <c r="J9" s="10">
        <f t="shared" si="10"/>
        <v>150.83333333333334</v>
      </c>
      <c r="K9" s="10">
        <f t="shared" si="10"/>
        <v>155.14285714285714</v>
      </c>
      <c r="L9" s="10">
        <f t="shared" si="10"/>
        <v>159.70588235294119</v>
      </c>
      <c r="M9" s="10">
        <f t="shared" si="10"/>
        <v>164.54545454545453</v>
      </c>
      <c r="N9" s="10">
        <f t="shared" si="10"/>
        <v>169.6875</v>
      </c>
      <c r="O9" s="10">
        <f t="shared" si="10"/>
        <v>175.16129032258064</v>
      </c>
      <c r="P9" s="11">
        <v>181</v>
      </c>
      <c r="Q9" s="10">
        <f t="shared" ref="Q9:AJ9" si="11">(P3*P9)/(Q3)</f>
        <v>187.24137931034483</v>
      </c>
      <c r="R9" s="10">
        <f t="shared" si="11"/>
        <v>193.92857142857142</v>
      </c>
      <c r="S9" s="10">
        <f t="shared" si="11"/>
        <v>201.11111111111111</v>
      </c>
      <c r="T9" s="10">
        <f t="shared" si="11"/>
        <v>208.84615384615384</v>
      </c>
      <c r="U9" s="12">
        <f t="shared" si="11"/>
        <v>217.2</v>
      </c>
      <c r="V9" s="12">
        <f t="shared" si="11"/>
        <v>226.25</v>
      </c>
      <c r="W9" s="12">
        <f t="shared" si="11"/>
        <v>236.08695652173913</v>
      </c>
      <c r="X9" s="12">
        <f t="shared" si="11"/>
        <v>246.81818181818181</v>
      </c>
      <c r="Y9" s="12">
        <f t="shared" si="11"/>
        <v>258.57142857142856</v>
      </c>
      <c r="Z9" s="12">
        <f t="shared" si="11"/>
        <v>271.5</v>
      </c>
      <c r="AA9" s="12">
        <f t="shared" si="11"/>
        <v>285.78947368421052</v>
      </c>
      <c r="AB9" s="12">
        <f t="shared" si="11"/>
        <v>301.66666666666669</v>
      </c>
      <c r="AC9" s="12">
        <f t="shared" si="11"/>
        <v>319.41176470588238</v>
      </c>
      <c r="AD9" s="12">
        <f t="shared" si="11"/>
        <v>339.375</v>
      </c>
      <c r="AE9" s="12">
        <f t="shared" si="11"/>
        <v>362</v>
      </c>
      <c r="AF9" s="12">
        <f t="shared" si="11"/>
        <v>387.85714285714283</v>
      </c>
      <c r="AG9" s="12">
        <f t="shared" si="11"/>
        <v>417.69230769230768</v>
      </c>
      <c r="AH9" s="12">
        <f t="shared" si="11"/>
        <v>452.5</v>
      </c>
      <c r="AI9" s="12">
        <f t="shared" si="11"/>
        <v>493.63636363636363</v>
      </c>
      <c r="AJ9" s="12">
        <f t="shared" si="11"/>
        <v>543</v>
      </c>
    </row>
    <row r="10" spans="1:36" ht="15" customHeight="1" x14ac:dyDescent="0.25">
      <c r="A10" s="4" t="s">
        <v>10</v>
      </c>
      <c r="B10" s="13">
        <f t="shared" ref="B10:O10" si="12">(C3*C10)/(B3)</f>
        <v>55.500000000000007</v>
      </c>
      <c r="C10" s="14">
        <f t="shared" si="12"/>
        <v>69.375000000000014</v>
      </c>
      <c r="D10" s="14">
        <f t="shared" si="12"/>
        <v>92.500000000000014</v>
      </c>
      <c r="E10" s="14">
        <f t="shared" si="12"/>
        <v>111.00000000000001</v>
      </c>
      <c r="F10" s="14">
        <f t="shared" si="12"/>
        <v>138.75000000000003</v>
      </c>
      <c r="G10" s="14">
        <f t="shared" si="12"/>
        <v>142.30769230769232</v>
      </c>
      <c r="H10" s="14">
        <f t="shared" si="12"/>
        <v>146.05263157894737</v>
      </c>
      <c r="I10" s="14">
        <f t="shared" si="12"/>
        <v>150</v>
      </c>
      <c r="J10" s="14">
        <f t="shared" si="12"/>
        <v>154.16666666666666</v>
      </c>
      <c r="K10" s="14">
        <f t="shared" si="12"/>
        <v>158.57142857142858</v>
      </c>
      <c r="L10" s="14">
        <f t="shared" si="12"/>
        <v>163.23529411764707</v>
      </c>
      <c r="M10" s="14">
        <f t="shared" si="12"/>
        <v>168.18181818181819</v>
      </c>
      <c r="N10" s="14">
        <f t="shared" si="12"/>
        <v>173.4375</v>
      </c>
      <c r="O10" s="14">
        <f t="shared" si="12"/>
        <v>179.03225806451613</v>
      </c>
      <c r="P10" s="15">
        <v>185</v>
      </c>
      <c r="Q10" s="14">
        <f t="shared" ref="Q10:AJ10" si="13">(P3*P10)/(Q3)</f>
        <v>191.37931034482759</v>
      </c>
      <c r="R10" s="14">
        <f t="shared" si="13"/>
        <v>198.21428571428572</v>
      </c>
      <c r="S10" s="14">
        <f t="shared" si="13"/>
        <v>205.55555555555554</v>
      </c>
      <c r="T10" s="16">
        <f t="shared" si="13"/>
        <v>213.46153846153845</v>
      </c>
      <c r="U10" s="16">
        <f t="shared" si="13"/>
        <v>222</v>
      </c>
      <c r="V10" s="16">
        <f t="shared" si="13"/>
        <v>231.25</v>
      </c>
      <c r="W10" s="16">
        <f t="shared" si="13"/>
        <v>241.30434782608697</v>
      </c>
      <c r="X10" s="16">
        <f t="shared" si="13"/>
        <v>252.27272727272728</v>
      </c>
      <c r="Y10" s="16">
        <f t="shared" si="13"/>
        <v>264.28571428571428</v>
      </c>
      <c r="Z10" s="16">
        <f t="shared" si="13"/>
        <v>277.5</v>
      </c>
      <c r="AA10" s="16">
        <f t="shared" si="13"/>
        <v>292.10526315789474</v>
      </c>
      <c r="AB10" s="16">
        <f t="shared" si="13"/>
        <v>308.33333333333331</v>
      </c>
      <c r="AC10" s="16">
        <f t="shared" si="13"/>
        <v>326.47058823529414</v>
      </c>
      <c r="AD10" s="16">
        <f t="shared" si="13"/>
        <v>346.875</v>
      </c>
      <c r="AE10" s="16">
        <f t="shared" si="13"/>
        <v>370</v>
      </c>
      <c r="AF10" s="16">
        <f t="shared" si="13"/>
        <v>396.42857142857144</v>
      </c>
      <c r="AG10" s="16">
        <f t="shared" si="13"/>
        <v>426.92307692307691</v>
      </c>
      <c r="AH10" s="16">
        <f t="shared" si="13"/>
        <v>462.5</v>
      </c>
      <c r="AI10" s="16">
        <f t="shared" si="13"/>
        <v>504.54545454545456</v>
      </c>
      <c r="AJ10" s="16">
        <f t="shared" si="13"/>
        <v>555</v>
      </c>
    </row>
    <row r="11" spans="1:36" ht="15" customHeight="1" x14ac:dyDescent="0.25">
      <c r="A11" s="4" t="s">
        <v>11</v>
      </c>
      <c r="B11" s="9">
        <f t="shared" ref="B11:O11" si="14">(C3*C11)/(B3)</f>
        <v>57</v>
      </c>
      <c r="C11" s="10">
        <f t="shared" si="14"/>
        <v>71.25</v>
      </c>
      <c r="D11" s="10">
        <f t="shared" si="14"/>
        <v>95</v>
      </c>
      <c r="E11" s="10">
        <f t="shared" si="14"/>
        <v>114</v>
      </c>
      <c r="F11" s="10">
        <f t="shared" si="14"/>
        <v>142.5</v>
      </c>
      <c r="G11" s="10">
        <f t="shared" si="14"/>
        <v>146.15384615384616</v>
      </c>
      <c r="H11" s="10">
        <f t="shared" si="14"/>
        <v>150</v>
      </c>
      <c r="I11" s="10">
        <f t="shared" si="14"/>
        <v>154.05405405405406</v>
      </c>
      <c r="J11" s="10">
        <f t="shared" si="14"/>
        <v>158.33333333333334</v>
      </c>
      <c r="K11" s="10">
        <f t="shared" si="14"/>
        <v>162.85714285714286</v>
      </c>
      <c r="L11" s="10">
        <f t="shared" si="14"/>
        <v>167.64705882352942</v>
      </c>
      <c r="M11" s="10">
        <f t="shared" si="14"/>
        <v>172.72727272727272</v>
      </c>
      <c r="N11" s="10">
        <f t="shared" si="14"/>
        <v>178.125</v>
      </c>
      <c r="O11" s="10">
        <f t="shared" si="14"/>
        <v>183.87096774193549</v>
      </c>
      <c r="P11" s="11">
        <v>190</v>
      </c>
      <c r="Q11" s="10">
        <f t="shared" ref="Q11:AI11" si="15">(P3*P11)/(Q3)</f>
        <v>196.55172413793105</v>
      </c>
      <c r="R11" s="10">
        <f t="shared" si="15"/>
        <v>203.57142857142858</v>
      </c>
      <c r="S11" s="12">
        <f t="shared" si="15"/>
        <v>211.11111111111111</v>
      </c>
      <c r="T11" s="12">
        <f t="shared" si="15"/>
        <v>219.23076923076923</v>
      </c>
      <c r="U11" s="12">
        <f t="shared" si="15"/>
        <v>228</v>
      </c>
      <c r="V11" s="12">
        <f t="shared" si="15"/>
        <v>237.5</v>
      </c>
      <c r="W11" s="12">
        <f t="shared" si="15"/>
        <v>247.82608695652175</v>
      </c>
      <c r="X11" s="12">
        <f t="shared" si="15"/>
        <v>259.09090909090907</v>
      </c>
      <c r="Y11" s="12">
        <f t="shared" si="15"/>
        <v>271.42857142857139</v>
      </c>
      <c r="Z11" s="12">
        <f t="shared" si="15"/>
        <v>284.99999999999994</v>
      </c>
      <c r="AA11" s="12">
        <f t="shared" si="15"/>
        <v>299.99999999999994</v>
      </c>
      <c r="AB11" s="12">
        <f t="shared" si="15"/>
        <v>316.66666666666663</v>
      </c>
      <c r="AC11" s="12">
        <f t="shared" si="15"/>
        <v>335.29411764705878</v>
      </c>
      <c r="AD11" s="12">
        <f t="shared" si="15"/>
        <v>356.24999999999994</v>
      </c>
      <c r="AE11" s="12">
        <f t="shared" si="15"/>
        <v>379.99999999999994</v>
      </c>
      <c r="AF11" s="12">
        <f t="shared" si="15"/>
        <v>407.14285714285705</v>
      </c>
      <c r="AG11" s="12">
        <f t="shared" si="15"/>
        <v>438.4615384615384</v>
      </c>
      <c r="AH11" s="12">
        <f t="shared" si="15"/>
        <v>474.99999999999994</v>
      </c>
      <c r="AI11" s="12">
        <f t="shared" si="15"/>
        <v>518.18181818181813</v>
      </c>
      <c r="AJ11" s="12"/>
    </row>
    <row r="12" spans="1:36" ht="15" customHeight="1" x14ac:dyDescent="0.25">
      <c r="A12" s="4" t="s">
        <v>12</v>
      </c>
      <c r="B12" s="13">
        <f t="shared" ref="B12:O12" si="16">(C3*C12)/(B3)</f>
        <v>58.5</v>
      </c>
      <c r="C12" s="14">
        <f t="shared" si="16"/>
        <v>73.125</v>
      </c>
      <c r="D12" s="14">
        <f t="shared" si="16"/>
        <v>97.5</v>
      </c>
      <c r="E12" s="14">
        <f t="shared" si="16"/>
        <v>117</v>
      </c>
      <c r="F12" s="14">
        <f t="shared" si="16"/>
        <v>146.25</v>
      </c>
      <c r="G12" s="14">
        <f t="shared" si="16"/>
        <v>150</v>
      </c>
      <c r="H12" s="14">
        <f t="shared" si="16"/>
        <v>153.94736842105263</v>
      </c>
      <c r="I12" s="14">
        <f t="shared" si="16"/>
        <v>158.1081081081081</v>
      </c>
      <c r="J12" s="14">
        <f t="shared" si="16"/>
        <v>162.5</v>
      </c>
      <c r="K12" s="14">
        <f t="shared" si="16"/>
        <v>167.14285714285714</v>
      </c>
      <c r="L12" s="14">
        <f t="shared" si="16"/>
        <v>172.05882352941177</v>
      </c>
      <c r="M12" s="14">
        <f t="shared" si="16"/>
        <v>177.27272727272728</v>
      </c>
      <c r="N12" s="14">
        <f t="shared" si="16"/>
        <v>182.8125</v>
      </c>
      <c r="O12" s="14">
        <f t="shared" si="16"/>
        <v>188.70967741935485</v>
      </c>
      <c r="P12" s="15">
        <v>195</v>
      </c>
      <c r="Q12" s="14">
        <f t="shared" ref="Q12:AJ12" si="17">(P3*P12)/(Q3)</f>
        <v>201.72413793103448</v>
      </c>
      <c r="R12" s="16">
        <f t="shared" si="17"/>
        <v>208.92857142857142</v>
      </c>
      <c r="S12" s="16">
        <f t="shared" si="17"/>
        <v>216.66666666666666</v>
      </c>
      <c r="T12" s="16">
        <f t="shared" si="17"/>
        <v>225</v>
      </c>
      <c r="U12" s="16">
        <f t="shared" si="17"/>
        <v>234</v>
      </c>
      <c r="V12" s="16">
        <f t="shared" si="17"/>
        <v>243.75</v>
      </c>
      <c r="W12" s="16">
        <f t="shared" si="17"/>
        <v>254.34782608695653</v>
      </c>
      <c r="X12" s="16">
        <f t="shared" si="17"/>
        <v>265.90909090909093</v>
      </c>
      <c r="Y12" s="16">
        <f t="shared" si="17"/>
        <v>278.57142857142861</v>
      </c>
      <c r="Z12" s="16">
        <f t="shared" si="17"/>
        <v>292.50000000000006</v>
      </c>
      <c r="AA12" s="16">
        <f t="shared" si="17"/>
        <v>307.89473684210532</v>
      </c>
      <c r="AB12" s="16">
        <f t="shared" si="17"/>
        <v>325.00000000000006</v>
      </c>
      <c r="AC12" s="16">
        <f t="shared" si="17"/>
        <v>344.11764705882359</v>
      </c>
      <c r="AD12" s="16">
        <f t="shared" si="17"/>
        <v>365.62500000000006</v>
      </c>
      <c r="AE12" s="16">
        <f t="shared" si="17"/>
        <v>390.00000000000006</v>
      </c>
      <c r="AF12" s="16">
        <f t="shared" si="17"/>
        <v>417.85714285714295</v>
      </c>
      <c r="AG12" s="16">
        <f t="shared" si="17"/>
        <v>450.00000000000006</v>
      </c>
      <c r="AH12" s="16">
        <f t="shared" si="17"/>
        <v>487.50000000000006</v>
      </c>
      <c r="AI12" s="14">
        <f t="shared" si="17"/>
        <v>531.81818181818187</v>
      </c>
      <c r="AJ12" s="14">
        <f t="shared" si="17"/>
        <v>585.00000000000011</v>
      </c>
    </row>
    <row r="13" spans="1:36" ht="15" customHeight="1" x14ac:dyDescent="0.25">
      <c r="A13" s="4" t="s">
        <v>13</v>
      </c>
      <c r="B13" s="9">
        <f t="shared" ref="B13:O13" si="18">(C3*C13)/(B3)</f>
        <v>60.3</v>
      </c>
      <c r="C13" s="10">
        <f t="shared" si="18"/>
        <v>75.375</v>
      </c>
      <c r="D13" s="10">
        <f t="shared" si="18"/>
        <v>100.5</v>
      </c>
      <c r="E13" s="10">
        <f t="shared" si="18"/>
        <v>120.6</v>
      </c>
      <c r="F13" s="10">
        <f t="shared" si="18"/>
        <v>150.75</v>
      </c>
      <c r="G13" s="10">
        <f t="shared" si="18"/>
        <v>154.61538461538461</v>
      </c>
      <c r="H13" s="10">
        <f t="shared" si="18"/>
        <v>158.68421052631578</v>
      </c>
      <c r="I13" s="10">
        <f t="shared" si="18"/>
        <v>162.97297297297297</v>
      </c>
      <c r="J13" s="10">
        <f t="shared" si="18"/>
        <v>167.5</v>
      </c>
      <c r="K13" s="10">
        <f t="shared" si="18"/>
        <v>172.28571428571428</v>
      </c>
      <c r="L13" s="10">
        <f t="shared" si="18"/>
        <v>177.35294117647058</v>
      </c>
      <c r="M13" s="10">
        <f t="shared" si="18"/>
        <v>182.72727272727272</v>
      </c>
      <c r="N13" s="10">
        <f t="shared" si="18"/>
        <v>188.4375</v>
      </c>
      <c r="O13" s="10">
        <f t="shared" si="18"/>
        <v>194.51612903225808</v>
      </c>
      <c r="P13" s="11">
        <v>201</v>
      </c>
      <c r="Q13" s="12">
        <f t="shared" ref="Q13:AJ13" si="19">(P3*P13)/(Q3)</f>
        <v>207.93103448275863</v>
      </c>
      <c r="R13" s="12">
        <f t="shared" si="19"/>
        <v>215.35714285714286</v>
      </c>
      <c r="S13" s="12">
        <f t="shared" si="19"/>
        <v>223.33333333333334</v>
      </c>
      <c r="T13" s="12">
        <f t="shared" si="19"/>
        <v>231.92307692307693</v>
      </c>
      <c r="U13" s="12">
        <f t="shared" si="19"/>
        <v>241.2</v>
      </c>
      <c r="V13" s="12">
        <f t="shared" si="19"/>
        <v>251.25</v>
      </c>
      <c r="W13" s="12">
        <f t="shared" si="19"/>
        <v>262.17391304347825</v>
      </c>
      <c r="X13" s="12">
        <f t="shared" si="19"/>
        <v>274.09090909090907</v>
      </c>
      <c r="Y13" s="12">
        <f t="shared" si="19"/>
        <v>287.14285714285711</v>
      </c>
      <c r="Z13" s="12">
        <f t="shared" si="19"/>
        <v>301.49999999999994</v>
      </c>
      <c r="AA13" s="12">
        <f t="shared" si="19"/>
        <v>317.3684210526315</v>
      </c>
      <c r="AB13" s="12">
        <f t="shared" si="19"/>
        <v>334.99999999999989</v>
      </c>
      <c r="AC13" s="12">
        <f t="shared" si="19"/>
        <v>354.70588235294105</v>
      </c>
      <c r="AD13" s="12">
        <f t="shared" si="19"/>
        <v>376.87499999999989</v>
      </c>
      <c r="AE13" s="12">
        <f t="shared" si="19"/>
        <v>401.99999999999989</v>
      </c>
      <c r="AF13" s="12">
        <f t="shared" si="19"/>
        <v>430.71428571428561</v>
      </c>
      <c r="AG13" s="12">
        <f t="shared" si="19"/>
        <v>463.8461538461537</v>
      </c>
      <c r="AH13" s="10">
        <f t="shared" si="19"/>
        <v>502.49999999999983</v>
      </c>
      <c r="AI13" s="10">
        <f t="shared" si="19"/>
        <v>548.18181818181802</v>
      </c>
      <c r="AJ13" s="10">
        <f t="shared" si="19"/>
        <v>602.99999999999977</v>
      </c>
    </row>
    <row r="14" spans="1:36" ht="15" customHeight="1" x14ac:dyDescent="0.25">
      <c r="A14" s="4" t="s">
        <v>14</v>
      </c>
      <c r="B14" s="13">
        <f t="shared" ref="B14:O14" si="20">(C3*C14)/(B3)</f>
        <v>62.1</v>
      </c>
      <c r="C14" s="14">
        <f t="shared" si="20"/>
        <v>77.625</v>
      </c>
      <c r="D14" s="14">
        <f t="shared" si="20"/>
        <v>103.5</v>
      </c>
      <c r="E14" s="14">
        <f t="shared" si="20"/>
        <v>124.2</v>
      </c>
      <c r="F14" s="14">
        <f t="shared" si="20"/>
        <v>155.25</v>
      </c>
      <c r="G14" s="14">
        <f t="shared" si="20"/>
        <v>159.23076923076923</v>
      </c>
      <c r="H14" s="14">
        <f t="shared" si="20"/>
        <v>163.42105263157896</v>
      </c>
      <c r="I14" s="14">
        <f t="shared" si="20"/>
        <v>167.83783783783784</v>
      </c>
      <c r="J14" s="14">
        <f t="shared" si="20"/>
        <v>172.5</v>
      </c>
      <c r="K14" s="14">
        <f t="shared" si="20"/>
        <v>177.42857142857142</v>
      </c>
      <c r="L14" s="14">
        <f t="shared" si="20"/>
        <v>182.64705882352942</v>
      </c>
      <c r="M14" s="14">
        <f t="shared" si="20"/>
        <v>188.18181818181819</v>
      </c>
      <c r="N14" s="14">
        <f t="shared" si="20"/>
        <v>194.0625</v>
      </c>
      <c r="O14" s="14">
        <f t="shared" si="20"/>
        <v>200.32258064516128</v>
      </c>
      <c r="P14" s="16">
        <v>207</v>
      </c>
      <c r="Q14" s="16">
        <f t="shared" ref="Q14:AJ14" si="21">(P3*P14)/(Q3)</f>
        <v>214.13793103448276</v>
      </c>
      <c r="R14" s="16">
        <f t="shared" si="21"/>
        <v>221.78571428571428</v>
      </c>
      <c r="S14" s="16">
        <f t="shared" si="21"/>
        <v>230</v>
      </c>
      <c r="T14" s="16">
        <f t="shared" si="21"/>
        <v>238.84615384615384</v>
      </c>
      <c r="U14" s="16">
        <f t="shared" si="21"/>
        <v>248.4</v>
      </c>
      <c r="V14" s="16">
        <f t="shared" si="21"/>
        <v>258.75</v>
      </c>
      <c r="W14" s="16">
        <f t="shared" si="21"/>
        <v>270</v>
      </c>
      <c r="X14" s="16">
        <f t="shared" si="21"/>
        <v>282.27272727272725</v>
      </c>
      <c r="Y14" s="16">
        <f t="shared" si="21"/>
        <v>295.71428571428572</v>
      </c>
      <c r="Z14" s="16">
        <f t="shared" si="21"/>
        <v>310.5</v>
      </c>
      <c r="AA14" s="16">
        <f t="shared" si="21"/>
        <v>326.84210526315792</v>
      </c>
      <c r="AB14" s="16">
        <f t="shared" si="21"/>
        <v>345</v>
      </c>
      <c r="AC14" s="16">
        <f t="shared" si="21"/>
        <v>365.29411764705884</v>
      </c>
      <c r="AD14" s="16">
        <f t="shared" si="21"/>
        <v>388.125</v>
      </c>
      <c r="AE14" s="16">
        <f t="shared" si="21"/>
        <v>414</v>
      </c>
      <c r="AF14" s="16">
        <f t="shared" si="21"/>
        <v>443.57142857142856</v>
      </c>
      <c r="AG14" s="14">
        <f t="shared" si="21"/>
        <v>477.69230769230768</v>
      </c>
      <c r="AH14" s="14">
        <f t="shared" si="21"/>
        <v>517.5</v>
      </c>
      <c r="AI14" s="14">
        <f t="shared" si="21"/>
        <v>564.5454545454545</v>
      </c>
      <c r="AJ14" s="14">
        <f t="shared" si="21"/>
        <v>621</v>
      </c>
    </row>
    <row r="15" spans="1:36" ht="15" customHeight="1" x14ac:dyDescent="0.25">
      <c r="A15" s="4" t="s">
        <v>15</v>
      </c>
      <c r="B15" s="9">
        <f t="shared" ref="B15:O15" si="22">(C3*C15)/(B3)</f>
        <v>63.9</v>
      </c>
      <c r="C15" s="10">
        <f t="shared" si="22"/>
        <v>79.875</v>
      </c>
      <c r="D15" s="10">
        <f t="shared" si="22"/>
        <v>106.5</v>
      </c>
      <c r="E15" s="10">
        <f t="shared" si="22"/>
        <v>127.8</v>
      </c>
      <c r="F15" s="10">
        <f t="shared" si="22"/>
        <v>159.75</v>
      </c>
      <c r="G15" s="10">
        <f t="shared" si="22"/>
        <v>163.84615384615384</v>
      </c>
      <c r="H15" s="10">
        <f t="shared" si="22"/>
        <v>168.15789473684211</v>
      </c>
      <c r="I15" s="10">
        <f t="shared" si="22"/>
        <v>172.70270270270271</v>
      </c>
      <c r="J15" s="10">
        <f t="shared" si="22"/>
        <v>177.5</v>
      </c>
      <c r="K15" s="10">
        <f t="shared" si="22"/>
        <v>182.57142857142858</v>
      </c>
      <c r="L15" s="10">
        <f t="shared" si="22"/>
        <v>187.94117647058823</v>
      </c>
      <c r="M15" s="10">
        <f t="shared" si="22"/>
        <v>193.63636363636363</v>
      </c>
      <c r="N15" s="10">
        <f t="shared" si="22"/>
        <v>199.6875</v>
      </c>
      <c r="O15" s="12">
        <f t="shared" si="22"/>
        <v>206.12903225806451</v>
      </c>
      <c r="P15" s="12">
        <v>213</v>
      </c>
      <c r="Q15" s="12">
        <f t="shared" ref="Q15:AJ15" si="23">(P3*P15)/(Q3)</f>
        <v>220.34482758620689</v>
      </c>
      <c r="R15" s="12">
        <f t="shared" si="23"/>
        <v>228.21428571428572</v>
      </c>
      <c r="S15" s="12">
        <f t="shared" si="23"/>
        <v>236.66666666666666</v>
      </c>
      <c r="T15" s="12">
        <f t="shared" si="23"/>
        <v>245.76923076923077</v>
      </c>
      <c r="U15" s="12">
        <f t="shared" si="23"/>
        <v>255.6</v>
      </c>
      <c r="V15" s="12">
        <f t="shared" si="23"/>
        <v>266.25</v>
      </c>
      <c r="W15" s="12">
        <f t="shared" si="23"/>
        <v>277.82608695652175</v>
      </c>
      <c r="X15" s="12">
        <f t="shared" si="23"/>
        <v>290.45454545454544</v>
      </c>
      <c r="Y15" s="12">
        <f t="shared" si="23"/>
        <v>304.28571428571428</v>
      </c>
      <c r="Z15" s="12">
        <f t="shared" si="23"/>
        <v>319.5</v>
      </c>
      <c r="AA15" s="12">
        <f t="shared" si="23"/>
        <v>336.31578947368422</v>
      </c>
      <c r="AB15" s="12">
        <f t="shared" si="23"/>
        <v>355</v>
      </c>
      <c r="AC15" s="12">
        <f t="shared" si="23"/>
        <v>375.88235294117646</v>
      </c>
      <c r="AD15" s="12">
        <f t="shared" si="23"/>
        <v>399.375</v>
      </c>
      <c r="AE15" s="12">
        <f t="shared" si="23"/>
        <v>426</v>
      </c>
      <c r="AF15" s="10">
        <f t="shared" si="23"/>
        <v>456.42857142857144</v>
      </c>
      <c r="AG15" s="10">
        <f t="shared" si="23"/>
        <v>491.53846153846155</v>
      </c>
      <c r="AH15" s="10">
        <f t="shared" si="23"/>
        <v>532.5</v>
      </c>
      <c r="AI15" s="10">
        <f t="shared" si="23"/>
        <v>580.90909090909088</v>
      </c>
      <c r="AJ15" s="10">
        <f t="shared" si="23"/>
        <v>639</v>
      </c>
    </row>
    <row r="16" spans="1:36" ht="15" customHeight="1" x14ac:dyDescent="0.25">
      <c r="A16" s="4" t="s">
        <v>16</v>
      </c>
      <c r="B16" s="13">
        <f t="shared" ref="B16:O16" si="24">(C3*C16)/(B3)</f>
        <v>65.7</v>
      </c>
      <c r="C16" s="14">
        <f t="shared" si="24"/>
        <v>82.125</v>
      </c>
      <c r="D16" s="14">
        <f t="shared" si="24"/>
        <v>109.5</v>
      </c>
      <c r="E16" s="14">
        <f t="shared" si="24"/>
        <v>131.4</v>
      </c>
      <c r="F16" s="14">
        <f t="shared" si="24"/>
        <v>164.25</v>
      </c>
      <c r="G16" s="14">
        <f t="shared" si="24"/>
        <v>168.46153846153845</v>
      </c>
      <c r="H16" s="14">
        <f t="shared" si="24"/>
        <v>172.89473684210526</v>
      </c>
      <c r="I16" s="14">
        <f t="shared" si="24"/>
        <v>177.56756756756758</v>
      </c>
      <c r="J16" s="14">
        <f t="shared" si="24"/>
        <v>182.5</v>
      </c>
      <c r="K16" s="14">
        <f t="shared" si="24"/>
        <v>187.71428571428572</v>
      </c>
      <c r="L16" s="14">
        <f t="shared" si="24"/>
        <v>193.23529411764707</v>
      </c>
      <c r="M16" s="14">
        <f t="shared" si="24"/>
        <v>199.09090909090909</v>
      </c>
      <c r="N16" s="16">
        <f t="shared" si="24"/>
        <v>205.3125</v>
      </c>
      <c r="O16" s="16">
        <f t="shared" si="24"/>
        <v>211.93548387096774</v>
      </c>
      <c r="P16" s="16">
        <v>219</v>
      </c>
      <c r="Q16" s="16">
        <f t="shared" ref="Q16:AJ16" si="25">(P3*P16)/(Q3)</f>
        <v>226.55172413793105</v>
      </c>
      <c r="R16" s="16">
        <f t="shared" si="25"/>
        <v>234.64285714285714</v>
      </c>
      <c r="S16" s="16">
        <f t="shared" si="25"/>
        <v>243.33333333333334</v>
      </c>
      <c r="T16" s="16">
        <f t="shared" si="25"/>
        <v>252.69230769230768</v>
      </c>
      <c r="U16" s="16">
        <f t="shared" si="25"/>
        <v>262.8</v>
      </c>
      <c r="V16" s="16">
        <f t="shared" si="25"/>
        <v>273.75</v>
      </c>
      <c r="W16" s="16">
        <f t="shared" si="25"/>
        <v>285.6521739130435</v>
      </c>
      <c r="X16" s="16">
        <f t="shared" si="25"/>
        <v>298.63636363636363</v>
      </c>
      <c r="Y16" s="16">
        <f t="shared" si="25"/>
        <v>312.85714285714283</v>
      </c>
      <c r="Z16" s="16">
        <f t="shared" si="25"/>
        <v>328.49999999999994</v>
      </c>
      <c r="AA16" s="16">
        <f t="shared" si="25"/>
        <v>345.78947368421046</v>
      </c>
      <c r="AB16" s="16">
        <f t="shared" si="25"/>
        <v>364.99999999999994</v>
      </c>
      <c r="AC16" s="16">
        <f t="shared" si="25"/>
        <v>386.47058823529409</v>
      </c>
      <c r="AD16" s="16">
        <f t="shared" si="25"/>
        <v>410.62499999999994</v>
      </c>
      <c r="AE16" s="14">
        <f t="shared" si="25"/>
        <v>437.99999999999994</v>
      </c>
      <c r="AF16" s="14">
        <f t="shared" si="25"/>
        <v>469.28571428571422</v>
      </c>
      <c r="AG16" s="14">
        <f t="shared" si="25"/>
        <v>505.3846153846153</v>
      </c>
      <c r="AH16" s="14">
        <f t="shared" si="25"/>
        <v>547.49999999999989</v>
      </c>
      <c r="AI16" s="14">
        <f t="shared" si="25"/>
        <v>597.27272727272714</v>
      </c>
      <c r="AJ16" s="14">
        <f t="shared" si="25"/>
        <v>656.99999999999977</v>
      </c>
    </row>
    <row r="17" spans="1:36" ht="15" customHeight="1" x14ac:dyDescent="0.25">
      <c r="A17" s="4" t="s">
        <v>17</v>
      </c>
      <c r="B17" s="9">
        <f t="shared" ref="B17:O17" si="26">(C3*C17)/(B3)</f>
        <v>67.8</v>
      </c>
      <c r="C17" s="10">
        <f t="shared" si="26"/>
        <v>84.75</v>
      </c>
      <c r="D17" s="10">
        <f t="shared" si="26"/>
        <v>113</v>
      </c>
      <c r="E17" s="10">
        <f t="shared" si="26"/>
        <v>135.6</v>
      </c>
      <c r="F17" s="10">
        <f t="shared" si="26"/>
        <v>169.5</v>
      </c>
      <c r="G17" s="10">
        <f t="shared" si="26"/>
        <v>173.84615384615384</v>
      </c>
      <c r="H17" s="10">
        <f t="shared" si="26"/>
        <v>178.42105263157896</v>
      </c>
      <c r="I17" s="10">
        <f t="shared" si="26"/>
        <v>183.24324324324326</v>
      </c>
      <c r="J17" s="10">
        <f t="shared" si="26"/>
        <v>188.33333333333334</v>
      </c>
      <c r="K17" s="10">
        <f t="shared" si="26"/>
        <v>193.71428571428572</v>
      </c>
      <c r="L17" s="10">
        <f t="shared" si="26"/>
        <v>199.41176470588235</v>
      </c>
      <c r="M17" s="12">
        <f t="shared" si="26"/>
        <v>205.45454545454547</v>
      </c>
      <c r="N17" s="12">
        <f t="shared" si="26"/>
        <v>211.875</v>
      </c>
      <c r="O17" s="12">
        <f t="shared" si="26"/>
        <v>218.70967741935485</v>
      </c>
      <c r="P17" s="12">
        <v>226</v>
      </c>
      <c r="Q17" s="12">
        <f t="shared" ref="Q17:AJ17" si="27">(P3*P17)/(Q3)</f>
        <v>233.79310344827587</v>
      </c>
      <c r="R17" s="12">
        <f t="shared" si="27"/>
        <v>242.14285714285714</v>
      </c>
      <c r="S17" s="12">
        <f t="shared" si="27"/>
        <v>251.11111111111111</v>
      </c>
      <c r="T17" s="12">
        <f t="shared" si="27"/>
        <v>260.76923076923077</v>
      </c>
      <c r="U17" s="12">
        <f t="shared" si="27"/>
        <v>271.2</v>
      </c>
      <c r="V17" s="12">
        <f t="shared" si="27"/>
        <v>282.5</v>
      </c>
      <c r="W17" s="12">
        <f t="shared" si="27"/>
        <v>294.78260869565219</v>
      </c>
      <c r="X17" s="12">
        <f t="shared" si="27"/>
        <v>308.18181818181819</v>
      </c>
      <c r="Y17" s="12">
        <f t="shared" si="27"/>
        <v>322.85714285714283</v>
      </c>
      <c r="Z17" s="12">
        <f t="shared" si="27"/>
        <v>338.99999999999994</v>
      </c>
      <c r="AA17" s="12">
        <f t="shared" si="27"/>
        <v>356.84210526315786</v>
      </c>
      <c r="AB17" s="12">
        <f t="shared" si="27"/>
        <v>376.66666666666663</v>
      </c>
      <c r="AC17" s="12">
        <f t="shared" si="27"/>
        <v>398.82352941176464</v>
      </c>
      <c r="AD17" s="10">
        <f t="shared" si="27"/>
        <v>423.74999999999994</v>
      </c>
      <c r="AE17" s="10">
        <f t="shared" si="27"/>
        <v>451.99999999999994</v>
      </c>
      <c r="AF17" s="10">
        <f t="shared" si="27"/>
        <v>484.28571428571422</v>
      </c>
      <c r="AG17" s="10">
        <f t="shared" si="27"/>
        <v>521.53846153846143</v>
      </c>
      <c r="AH17" s="10">
        <f t="shared" si="27"/>
        <v>564.99999999999989</v>
      </c>
      <c r="AI17" s="10">
        <f t="shared" si="27"/>
        <v>616.36363636363615</v>
      </c>
      <c r="AJ17" s="10">
        <f t="shared" si="27"/>
        <v>677.99999999999977</v>
      </c>
    </row>
    <row r="18" spans="1:36" ht="15" customHeight="1" x14ac:dyDescent="0.25">
      <c r="A18" s="4" t="s">
        <v>18</v>
      </c>
      <c r="B18" s="13">
        <f t="shared" ref="B18:O18" si="28">(C3*C18)/(B3)</f>
        <v>69.899999999999991</v>
      </c>
      <c r="C18" s="14">
        <f t="shared" si="28"/>
        <v>87.374999999999986</v>
      </c>
      <c r="D18" s="14">
        <f t="shared" si="28"/>
        <v>116.49999999999999</v>
      </c>
      <c r="E18" s="14">
        <f t="shared" si="28"/>
        <v>139.79999999999998</v>
      </c>
      <c r="F18" s="14">
        <f t="shared" si="28"/>
        <v>174.74999999999997</v>
      </c>
      <c r="G18" s="14">
        <f t="shared" si="28"/>
        <v>179.2307692307692</v>
      </c>
      <c r="H18" s="14">
        <f t="shared" si="28"/>
        <v>183.9473684210526</v>
      </c>
      <c r="I18" s="14">
        <f t="shared" si="28"/>
        <v>188.91891891891891</v>
      </c>
      <c r="J18" s="14">
        <f t="shared" si="28"/>
        <v>194.16666666666666</v>
      </c>
      <c r="K18" s="14">
        <f t="shared" si="28"/>
        <v>199.71428571428572</v>
      </c>
      <c r="L18" s="16">
        <f t="shared" si="28"/>
        <v>205.58823529411765</v>
      </c>
      <c r="M18" s="16">
        <f t="shared" si="28"/>
        <v>211.81818181818181</v>
      </c>
      <c r="N18" s="16">
        <f t="shared" si="28"/>
        <v>218.4375</v>
      </c>
      <c r="O18" s="16">
        <f t="shared" si="28"/>
        <v>225.48387096774192</v>
      </c>
      <c r="P18" s="16">
        <v>233</v>
      </c>
      <c r="Q18" s="16">
        <f t="shared" ref="Q18:AJ18" si="29">(P3*P18)/(Q3)</f>
        <v>241.0344827586207</v>
      </c>
      <c r="R18" s="16">
        <f t="shared" si="29"/>
        <v>249.64285714285714</v>
      </c>
      <c r="S18" s="16">
        <f t="shared" si="29"/>
        <v>258.88888888888891</v>
      </c>
      <c r="T18" s="16">
        <f t="shared" si="29"/>
        <v>268.84615384615387</v>
      </c>
      <c r="U18" s="16">
        <f t="shared" si="29"/>
        <v>279.60000000000002</v>
      </c>
      <c r="V18" s="16">
        <f t="shared" si="29"/>
        <v>291.25000000000006</v>
      </c>
      <c r="W18" s="16">
        <f t="shared" si="29"/>
        <v>303.91304347826093</v>
      </c>
      <c r="X18" s="16">
        <f t="shared" si="29"/>
        <v>317.7272727272728</v>
      </c>
      <c r="Y18" s="16">
        <f t="shared" si="29"/>
        <v>332.85714285714295</v>
      </c>
      <c r="Z18" s="16">
        <f t="shared" si="29"/>
        <v>349.50000000000011</v>
      </c>
      <c r="AA18" s="16">
        <f t="shared" si="29"/>
        <v>367.89473684210537</v>
      </c>
      <c r="AB18" s="16">
        <f t="shared" si="29"/>
        <v>388.33333333333343</v>
      </c>
      <c r="AC18" s="14">
        <f t="shared" si="29"/>
        <v>411.17647058823542</v>
      </c>
      <c r="AD18" s="14">
        <f t="shared" si="29"/>
        <v>436.87500000000011</v>
      </c>
      <c r="AE18" s="14">
        <f t="shared" si="29"/>
        <v>466.00000000000011</v>
      </c>
      <c r="AF18" s="14">
        <f t="shared" si="29"/>
        <v>499.28571428571439</v>
      </c>
      <c r="AG18" s="14">
        <f t="shared" si="29"/>
        <v>537.69230769230785</v>
      </c>
      <c r="AH18" s="14">
        <f t="shared" si="29"/>
        <v>582.50000000000011</v>
      </c>
      <c r="AI18" s="14">
        <f t="shared" si="29"/>
        <v>635.45454545454561</v>
      </c>
      <c r="AJ18" s="14">
        <f t="shared" si="29"/>
        <v>699.00000000000023</v>
      </c>
    </row>
    <row r="19" spans="1:36" ht="15" customHeight="1" x14ac:dyDescent="0.25">
      <c r="A19" s="4" t="s">
        <v>19</v>
      </c>
      <c r="B19" s="9">
        <f t="shared" ref="B19:O19" si="30">(C3*C19)/(B3)</f>
        <v>72.3</v>
      </c>
      <c r="C19" s="10">
        <f t="shared" si="30"/>
        <v>90.375</v>
      </c>
      <c r="D19" s="10">
        <f t="shared" si="30"/>
        <v>120.5</v>
      </c>
      <c r="E19" s="10">
        <f t="shared" si="30"/>
        <v>144.6</v>
      </c>
      <c r="F19" s="10">
        <f t="shared" si="30"/>
        <v>180.75</v>
      </c>
      <c r="G19" s="10">
        <f t="shared" si="30"/>
        <v>185.38461538461539</v>
      </c>
      <c r="H19" s="10">
        <f t="shared" si="30"/>
        <v>190.26315789473685</v>
      </c>
      <c r="I19" s="10">
        <f t="shared" si="30"/>
        <v>195.40540540540542</v>
      </c>
      <c r="J19" s="10">
        <f t="shared" si="30"/>
        <v>200.83333333333334</v>
      </c>
      <c r="K19" s="12">
        <f t="shared" si="30"/>
        <v>206.57142857142858</v>
      </c>
      <c r="L19" s="12">
        <f t="shared" si="30"/>
        <v>212.64705882352942</v>
      </c>
      <c r="M19" s="12">
        <f t="shared" si="30"/>
        <v>219.09090909090909</v>
      </c>
      <c r="N19" s="12">
        <f t="shared" si="30"/>
        <v>225.9375</v>
      </c>
      <c r="O19" s="12">
        <f t="shared" si="30"/>
        <v>233.2258064516129</v>
      </c>
      <c r="P19" s="12">
        <v>241</v>
      </c>
      <c r="Q19" s="12">
        <f t="shared" ref="Q19:AJ19" si="31">(P3*P19)/(Q3)</f>
        <v>249.31034482758622</v>
      </c>
      <c r="R19" s="12">
        <f t="shared" si="31"/>
        <v>258.21428571428572</v>
      </c>
      <c r="S19" s="12">
        <f t="shared" si="31"/>
        <v>267.77777777777777</v>
      </c>
      <c r="T19" s="12">
        <f t="shared" si="31"/>
        <v>278.07692307692309</v>
      </c>
      <c r="U19" s="12">
        <f t="shared" si="31"/>
        <v>289.2</v>
      </c>
      <c r="V19" s="12">
        <f t="shared" si="31"/>
        <v>301.25</v>
      </c>
      <c r="W19" s="12">
        <f t="shared" si="31"/>
        <v>314.3478260869565</v>
      </c>
      <c r="X19" s="12">
        <f t="shared" si="31"/>
        <v>328.63636363636363</v>
      </c>
      <c r="Y19" s="12">
        <f t="shared" si="31"/>
        <v>344.28571428571428</v>
      </c>
      <c r="Z19" s="12">
        <f t="shared" si="31"/>
        <v>361.5</v>
      </c>
      <c r="AA19" s="12">
        <f t="shared" si="31"/>
        <v>380.5263157894737</v>
      </c>
      <c r="AB19" s="17">
        <f t="shared" si="31"/>
        <v>401.66666666666669</v>
      </c>
      <c r="AC19" s="10">
        <f t="shared" si="31"/>
        <v>425.29411764705884</v>
      </c>
      <c r="AD19" s="10">
        <f t="shared" si="31"/>
        <v>451.875</v>
      </c>
      <c r="AE19" s="10">
        <f t="shared" si="31"/>
        <v>482</v>
      </c>
      <c r="AF19" s="10">
        <f t="shared" si="31"/>
        <v>516.42857142857144</v>
      </c>
      <c r="AG19" s="10">
        <f t="shared" si="31"/>
        <v>556.15384615384619</v>
      </c>
      <c r="AH19" s="10">
        <f t="shared" si="31"/>
        <v>602.5</v>
      </c>
      <c r="AI19" s="10">
        <f t="shared" si="31"/>
        <v>657.27272727272725</v>
      </c>
      <c r="AJ19" s="10">
        <f t="shared" si="31"/>
        <v>723</v>
      </c>
    </row>
    <row r="20" spans="1:36" ht="15" customHeight="1" x14ac:dyDescent="0.25">
      <c r="A20" s="4" t="s">
        <v>20</v>
      </c>
      <c r="B20" s="13">
        <f t="shared" ref="B20:O20" si="32">(C3*C20)/(B3)</f>
        <v>74.7</v>
      </c>
      <c r="C20" s="14">
        <f t="shared" si="32"/>
        <v>93.375</v>
      </c>
      <c r="D20" s="14">
        <f t="shared" si="32"/>
        <v>124.5</v>
      </c>
      <c r="E20" s="14">
        <f t="shared" si="32"/>
        <v>149.4</v>
      </c>
      <c r="F20" s="14">
        <f t="shared" si="32"/>
        <v>186.75</v>
      </c>
      <c r="G20" s="14">
        <f t="shared" si="32"/>
        <v>191.53846153846155</v>
      </c>
      <c r="H20" s="14">
        <f t="shared" si="32"/>
        <v>196.57894736842104</v>
      </c>
      <c r="I20" s="14">
        <f t="shared" si="32"/>
        <v>201.8918918918919</v>
      </c>
      <c r="J20" s="16">
        <f t="shared" si="32"/>
        <v>207.5</v>
      </c>
      <c r="K20" s="16">
        <f t="shared" si="32"/>
        <v>213.42857142857142</v>
      </c>
      <c r="L20" s="16">
        <f t="shared" si="32"/>
        <v>219.70588235294119</v>
      </c>
      <c r="M20" s="16">
        <f t="shared" si="32"/>
        <v>226.36363636363637</v>
      </c>
      <c r="N20" s="16">
        <f t="shared" si="32"/>
        <v>233.4375</v>
      </c>
      <c r="O20" s="16">
        <f t="shared" si="32"/>
        <v>240.96774193548387</v>
      </c>
      <c r="P20" s="16">
        <v>249</v>
      </c>
      <c r="Q20" s="16">
        <f t="shared" ref="Q20:AJ20" si="33">(P3*P20)/(Q3)</f>
        <v>257.58620689655174</v>
      </c>
      <c r="R20" s="16">
        <f t="shared" si="33"/>
        <v>266.78571428571433</v>
      </c>
      <c r="S20" s="16">
        <f t="shared" si="33"/>
        <v>276.66666666666674</v>
      </c>
      <c r="T20" s="16">
        <f t="shared" si="33"/>
        <v>287.30769230769238</v>
      </c>
      <c r="U20" s="16">
        <f t="shared" si="33"/>
        <v>298.80000000000007</v>
      </c>
      <c r="V20" s="16">
        <f t="shared" si="33"/>
        <v>311.25000000000006</v>
      </c>
      <c r="W20" s="16">
        <f t="shared" si="33"/>
        <v>324.78260869565224</v>
      </c>
      <c r="X20" s="16">
        <f t="shared" si="33"/>
        <v>339.54545454545462</v>
      </c>
      <c r="Y20" s="16">
        <f t="shared" si="33"/>
        <v>355.71428571428578</v>
      </c>
      <c r="Z20" s="16">
        <f t="shared" si="33"/>
        <v>373.50000000000011</v>
      </c>
      <c r="AA20" s="14">
        <f t="shared" si="33"/>
        <v>393.1578947368422</v>
      </c>
      <c r="AB20" s="14">
        <f t="shared" si="33"/>
        <v>415.00000000000011</v>
      </c>
      <c r="AC20" s="14">
        <f t="shared" si="33"/>
        <v>439.41176470588243</v>
      </c>
      <c r="AD20" s="14">
        <f t="shared" si="33"/>
        <v>466.87500000000011</v>
      </c>
      <c r="AE20" s="14">
        <f t="shared" si="33"/>
        <v>498.00000000000011</v>
      </c>
      <c r="AF20" s="14">
        <f t="shared" si="33"/>
        <v>533.57142857142867</v>
      </c>
      <c r="AG20" s="14">
        <f t="shared" si="33"/>
        <v>574.61538461538476</v>
      </c>
      <c r="AH20" s="14">
        <f t="shared" si="33"/>
        <v>622.50000000000011</v>
      </c>
      <c r="AI20" s="14">
        <f t="shared" si="33"/>
        <v>679.09090909090924</v>
      </c>
      <c r="AJ20" s="14">
        <f t="shared" si="33"/>
        <v>747.00000000000023</v>
      </c>
    </row>
    <row r="21" spans="1:36" ht="15" customHeight="1" x14ac:dyDescent="0.25">
      <c r="A21" s="4" t="s">
        <v>21</v>
      </c>
      <c r="B21" s="9">
        <f t="shared" ref="B21:O21" si="34">(C3*C21)/(B3)</f>
        <v>77.40000000000002</v>
      </c>
      <c r="C21" s="10">
        <f t="shared" si="34"/>
        <v>96.750000000000028</v>
      </c>
      <c r="D21" s="10">
        <f t="shared" si="34"/>
        <v>129.00000000000003</v>
      </c>
      <c r="E21" s="10">
        <f t="shared" si="34"/>
        <v>154.80000000000001</v>
      </c>
      <c r="F21" s="10">
        <f t="shared" si="34"/>
        <v>193.5</v>
      </c>
      <c r="G21" s="10">
        <f t="shared" si="34"/>
        <v>198.46153846153845</v>
      </c>
      <c r="H21" s="10">
        <f t="shared" si="34"/>
        <v>203.68421052631578</v>
      </c>
      <c r="I21" s="12">
        <f t="shared" si="34"/>
        <v>209.18918918918919</v>
      </c>
      <c r="J21" s="12">
        <f t="shared" si="34"/>
        <v>215</v>
      </c>
      <c r="K21" s="12">
        <f t="shared" si="34"/>
        <v>221.14285714285714</v>
      </c>
      <c r="L21" s="12">
        <f t="shared" si="34"/>
        <v>227.64705882352942</v>
      </c>
      <c r="M21" s="12">
        <f t="shared" si="34"/>
        <v>234.54545454545453</v>
      </c>
      <c r="N21" s="12">
        <f t="shared" si="34"/>
        <v>241.875</v>
      </c>
      <c r="O21" s="12">
        <f t="shared" si="34"/>
        <v>249.67741935483872</v>
      </c>
      <c r="P21" s="12">
        <v>258</v>
      </c>
      <c r="Q21" s="12">
        <f t="shared" ref="Q21:AJ21" si="35">(P3*P21)/(Q3)</f>
        <v>266.89655172413791</v>
      </c>
      <c r="R21" s="12">
        <f t="shared" si="35"/>
        <v>276.42857142857139</v>
      </c>
      <c r="S21" s="12">
        <f t="shared" si="35"/>
        <v>286.66666666666663</v>
      </c>
      <c r="T21" s="12">
        <f t="shared" si="35"/>
        <v>297.69230769230768</v>
      </c>
      <c r="U21" s="12">
        <f t="shared" si="35"/>
        <v>309.60000000000002</v>
      </c>
      <c r="V21" s="12">
        <f t="shared" si="35"/>
        <v>322.50000000000006</v>
      </c>
      <c r="W21" s="12">
        <f t="shared" si="35"/>
        <v>336.52173913043487</v>
      </c>
      <c r="X21" s="12">
        <f t="shared" si="35"/>
        <v>351.81818181818193</v>
      </c>
      <c r="Y21" s="12">
        <f t="shared" si="35"/>
        <v>368.57142857142873</v>
      </c>
      <c r="Z21" s="10">
        <f t="shared" si="35"/>
        <v>387.00000000000017</v>
      </c>
      <c r="AA21" s="10">
        <f t="shared" si="35"/>
        <v>407.36842105263179</v>
      </c>
      <c r="AB21" s="10">
        <f t="shared" si="35"/>
        <v>430.00000000000023</v>
      </c>
      <c r="AC21" s="10">
        <f t="shared" si="35"/>
        <v>455.29411764705901</v>
      </c>
      <c r="AD21" s="10">
        <f t="shared" si="35"/>
        <v>483.75000000000023</v>
      </c>
      <c r="AE21" s="10">
        <f t="shared" si="35"/>
        <v>516.00000000000023</v>
      </c>
      <c r="AF21" s="10">
        <f t="shared" si="35"/>
        <v>552.85714285714312</v>
      </c>
      <c r="AG21" s="10">
        <f t="shared" si="35"/>
        <v>595.3846153846157</v>
      </c>
      <c r="AH21" s="10">
        <f t="shared" si="35"/>
        <v>645.00000000000034</v>
      </c>
      <c r="AI21" s="10">
        <f t="shared" si="35"/>
        <v>703.63636363636397</v>
      </c>
      <c r="AJ21" s="10">
        <f t="shared" si="35"/>
        <v>774.00000000000034</v>
      </c>
    </row>
    <row r="22" spans="1:36" ht="15" customHeight="1" x14ac:dyDescent="0.25">
      <c r="A22" s="4" t="s">
        <v>22</v>
      </c>
      <c r="B22" s="13">
        <f t="shared" ref="B22:O22" si="36">(C3*C22)/(B3)</f>
        <v>80.40000000000002</v>
      </c>
      <c r="C22" s="14">
        <f t="shared" si="36"/>
        <v>100.50000000000003</v>
      </c>
      <c r="D22" s="14">
        <f t="shared" si="36"/>
        <v>134.00000000000003</v>
      </c>
      <c r="E22" s="14">
        <f t="shared" si="36"/>
        <v>160.80000000000004</v>
      </c>
      <c r="F22" s="14">
        <f t="shared" si="36"/>
        <v>201.00000000000006</v>
      </c>
      <c r="G22" s="14">
        <f t="shared" si="36"/>
        <v>206.15384615384619</v>
      </c>
      <c r="H22" s="16">
        <f t="shared" si="36"/>
        <v>211.5789473684211</v>
      </c>
      <c r="I22" s="16">
        <f t="shared" si="36"/>
        <v>217.29729729729735</v>
      </c>
      <c r="J22" s="16">
        <f t="shared" si="36"/>
        <v>223.33333333333337</v>
      </c>
      <c r="K22" s="16">
        <f t="shared" si="36"/>
        <v>229.71428571428575</v>
      </c>
      <c r="L22" s="16">
        <f t="shared" si="36"/>
        <v>236.47058823529414</v>
      </c>
      <c r="M22" s="16">
        <f t="shared" si="36"/>
        <v>243.63636363636365</v>
      </c>
      <c r="N22" s="16">
        <f t="shared" si="36"/>
        <v>251.25000000000003</v>
      </c>
      <c r="O22" s="16">
        <f t="shared" si="36"/>
        <v>259.35483870967744</v>
      </c>
      <c r="P22" s="16">
        <v>268</v>
      </c>
      <c r="Q22" s="16">
        <f t="shared" ref="Q22:AJ22" si="37">(P3*P22)/(Q3)</f>
        <v>277.24137931034483</v>
      </c>
      <c r="R22" s="16">
        <f t="shared" si="37"/>
        <v>287.14285714285717</v>
      </c>
      <c r="S22" s="16">
        <f t="shared" si="37"/>
        <v>297.77777777777783</v>
      </c>
      <c r="T22" s="16">
        <f t="shared" si="37"/>
        <v>309.23076923076928</v>
      </c>
      <c r="U22" s="16">
        <f t="shared" si="37"/>
        <v>321.60000000000008</v>
      </c>
      <c r="V22" s="16">
        <f t="shared" si="37"/>
        <v>335.00000000000006</v>
      </c>
      <c r="W22" s="16">
        <f t="shared" si="37"/>
        <v>349.56521739130443</v>
      </c>
      <c r="X22" s="16">
        <f t="shared" si="37"/>
        <v>365.45454545454555</v>
      </c>
      <c r="Y22" s="14">
        <f t="shared" si="37"/>
        <v>382.85714285714295</v>
      </c>
      <c r="Z22" s="14">
        <f t="shared" si="37"/>
        <v>402.00000000000011</v>
      </c>
      <c r="AA22" s="14">
        <f t="shared" si="37"/>
        <v>423.1578947368422</v>
      </c>
      <c r="AB22" s="14">
        <f t="shared" si="37"/>
        <v>446.66666666666674</v>
      </c>
      <c r="AC22" s="14">
        <f t="shared" si="37"/>
        <v>472.94117647058835</v>
      </c>
      <c r="AD22" s="14">
        <f t="shared" si="37"/>
        <v>502.50000000000011</v>
      </c>
      <c r="AE22" s="14">
        <f t="shared" si="37"/>
        <v>536.00000000000011</v>
      </c>
      <c r="AF22" s="14">
        <f t="shared" si="37"/>
        <v>574.28571428571445</v>
      </c>
      <c r="AG22" s="14">
        <f t="shared" si="37"/>
        <v>618.46153846153857</v>
      </c>
      <c r="AH22" s="14">
        <f t="shared" si="37"/>
        <v>670.00000000000011</v>
      </c>
      <c r="AI22" s="14">
        <f t="shared" si="37"/>
        <v>730.90909090909111</v>
      </c>
      <c r="AJ22" s="14">
        <f t="shared" si="37"/>
        <v>804.00000000000023</v>
      </c>
    </row>
    <row r="23" spans="1:36" ht="15" customHeight="1" x14ac:dyDescent="0.25">
      <c r="A23" s="4" t="s">
        <v>23</v>
      </c>
      <c r="B23" s="9">
        <f t="shared" ref="B23:O23" si="38">(C3*C23)/(B3)</f>
        <v>83.4</v>
      </c>
      <c r="C23" s="10">
        <f t="shared" si="38"/>
        <v>104.25</v>
      </c>
      <c r="D23" s="10">
        <f t="shared" si="38"/>
        <v>139</v>
      </c>
      <c r="E23" s="10">
        <f t="shared" si="38"/>
        <v>166.8</v>
      </c>
      <c r="F23" s="10">
        <f t="shared" si="38"/>
        <v>208.5</v>
      </c>
      <c r="G23" s="12">
        <f t="shared" si="38"/>
        <v>213.84615384615384</v>
      </c>
      <c r="H23" s="12">
        <f t="shared" si="38"/>
        <v>219.47368421052633</v>
      </c>
      <c r="I23" s="12">
        <f t="shared" si="38"/>
        <v>225.40540540540542</v>
      </c>
      <c r="J23" s="12">
        <f t="shared" si="38"/>
        <v>231.66666666666666</v>
      </c>
      <c r="K23" s="12">
        <f t="shared" si="38"/>
        <v>238.28571428571428</v>
      </c>
      <c r="L23" s="12">
        <f t="shared" si="38"/>
        <v>245.29411764705881</v>
      </c>
      <c r="M23" s="12">
        <f t="shared" si="38"/>
        <v>252.72727272727272</v>
      </c>
      <c r="N23" s="12">
        <f t="shared" si="38"/>
        <v>260.625</v>
      </c>
      <c r="O23" s="12">
        <f t="shared" si="38"/>
        <v>269.03225806451616</v>
      </c>
      <c r="P23" s="12">
        <v>278</v>
      </c>
      <c r="Q23" s="12">
        <f t="shared" ref="Q23:AJ23" si="39">(P3*P23)/(Q3)</f>
        <v>287.58620689655174</v>
      </c>
      <c r="R23" s="12">
        <f t="shared" si="39"/>
        <v>297.85714285714283</v>
      </c>
      <c r="S23" s="12">
        <f t="shared" si="39"/>
        <v>308.88888888888891</v>
      </c>
      <c r="T23" s="12">
        <f t="shared" si="39"/>
        <v>320.76923076923077</v>
      </c>
      <c r="U23" s="12">
        <f t="shared" si="39"/>
        <v>333.6</v>
      </c>
      <c r="V23" s="12">
        <f t="shared" si="39"/>
        <v>347.5</v>
      </c>
      <c r="W23" s="12">
        <f t="shared" si="39"/>
        <v>362.60869565217394</v>
      </c>
      <c r="X23" s="10">
        <f t="shared" si="39"/>
        <v>379.09090909090907</v>
      </c>
      <c r="Y23" s="10">
        <f t="shared" si="39"/>
        <v>397.14285714285717</v>
      </c>
      <c r="Z23" s="10">
        <f t="shared" si="39"/>
        <v>417</v>
      </c>
      <c r="AA23" s="10">
        <f t="shared" si="39"/>
        <v>438.94736842105266</v>
      </c>
      <c r="AB23" s="10">
        <f t="shared" si="39"/>
        <v>463.33333333333331</v>
      </c>
      <c r="AC23" s="10">
        <f t="shared" si="39"/>
        <v>490.58823529411762</v>
      </c>
      <c r="AD23" s="10">
        <f t="shared" si="39"/>
        <v>521.25</v>
      </c>
      <c r="AE23" s="10">
        <f t="shared" si="39"/>
        <v>556</v>
      </c>
      <c r="AF23" s="10">
        <f t="shared" si="39"/>
        <v>595.71428571428567</v>
      </c>
      <c r="AG23" s="10">
        <f t="shared" si="39"/>
        <v>641.53846153846155</v>
      </c>
      <c r="AH23" s="10">
        <f t="shared" si="39"/>
        <v>695</v>
      </c>
      <c r="AI23" s="10">
        <f t="shared" si="39"/>
        <v>758.18181818181813</v>
      </c>
      <c r="AJ23" s="10">
        <f t="shared" si="39"/>
        <v>834</v>
      </c>
    </row>
    <row r="24" spans="1:36" ht="15" customHeight="1" x14ac:dyDescent="0.25">
      <c r="A24" s="4" t="s">
        <v>24</v>
      </c>
      <c r="B24" s="13">
        <f t="shared" ref="B24:O24" si="40">(C3*C24)/(B3)</f>
        <v>86.7</v>
      </c>
      <c r="C24" s="14">
        <f t="shared" si="40"/>
        <v>108.375</v>
      </c>
      <c r="D24" s="14">
        <f t="shared" si="40"/>
        <v>144.5</v>
      </c>
      <c r="E24" s="14">
        <f t="shared" si="40"/>
        <v>173.4</v>
      </c>
      <c r="F24" s="16">
        <f t="shared" si="40"/>
        <v>216.75</v>
      </c>
      <c r="G24" s="16">
        <f t="shared" si="40"/>
        <v>222.30769230769232</v>
      </c>
      <c r="H24" s="16">
        <f t="shared" si="40"/>
        <v>228.15789473684211</v>
      </c>
      <c r="I24" s="16">
        <f t="shared" si="40"/>
        <v>234.32432432432432</v>
      </c>
      <c r="J24" s="16">
        <f t="shared" si="40"/>
        <v>240.83333333333334</v>
      </c>
      <c r="K24" s="16">
        <f t="shared" si="40"/>
        <v>247.71428571428572</v>
      </c>
      <c r="L24" s="16">
        <f t="shared" si="40"/>
        <v>255</v>
      </c>
      <c r="M24" s="16">
        <f t="shared" si="40"/>
        <v>262.72727272727275</v>
      </c>
      <c r="N24" s="16">
        <f t="shared" si="40"/>
        <v>270.9375</v>
      </c>
      <c r="O24" s="16">
        <f t="shared" si="40"/>
        <v>279.67741935483872</v>
      </c>
      <c r="P24" s="16">
        <v>289</v>
      </c>
      <c r="Q24" s="16">
        <f t="shared" ref="Q24:AJ24" si="41">(P3*P24)/(Q3)</f>
        <v>298.9655172413793</v>
      </c>
      <c r="R24" s="16">
        <f t="shared" si="41"/>
        <v>309.64285714285717</v>
      </c>
      <c r="S24" s="16">
        <f t="shared" si="41"/>
        <v>321.11111111111109</v>
      </c>
      <c r="T24" s="16">
        <f t="shared" si="41"/>
        <v>333.46153846153845</v>
      </c>
      <c r="U24" s="16">
        <f t="shared" si="41"/>
        <v>346.8</v>
      </c>
      <c r="V24" s="16">
        <f t="shared" si="41"/>
        <v>361.25</v>
      </c>
      <c r="W24" s="14">
        <f t="shared" si="41"/>
        <v>376.95652173913044</v>
      </c>
      <c r="X24" s="14">
        <f t="shared" si="41"/>
        <v>394.09090909090907</v>
      </c>
      <c r="Y24" s="14">
        <f t="shared" si="41"/>
        <v>412.85714285714283</v>
      </c>
      <c r="Z24" s="14">
        <f t="shared" si="41"/>
        <v>433.5</v>
      </c>
      <c r="AA24" s="14">
        <f t="shared" si="41"/>
        <v>456.31578947368422</v>
      </c>
      <c r="AB24" s="14">
        <f t="shared" si="41"/>
        <v>481.66666666666669</v>
      </c>
      <c r="AC24" s="14">
        <f t="shared" si="41"/>
        <v>510</v>
      </c>
      <c r="AD24" s="14">
        <f t="shared" si="41"/>
        <v>541.875</v>
      </c>
      <c r="AE24" s="14">
        <f t="shared" si="41"/>
        <v>578</v>
      </c>
      <c r="AF24" s="14">
        <f t="shared" si="41"/>
        <v>619.28571428571433</v>
      </c>
      <c r="AG24" s="14">
        <f t="shared" si="41"/>
        <v>666.92307692307691</v>
      </c>
      <c r="AH24" s="14">
        <f t="shared" si="41"/>
        <v>722.5</v>
      </c>
      <c r="AI24" s="14">
        <f t="shared" si="41"/>
        <v>788.18181818181813</v>
      </c>
      <c r="AJ24" s="14">
        <f t="shared" si="41"/>
        <v>867</v>
      </c>
    </row>
    <row r="25" spans="1:36" ht="15" customHeight="1" x14ac:dyDescent="0.25">
      <c r="A25" s="4" t="s">
        <v>25</v>
      </c>
      <c r="B25" s="9">
        <f t="shared" ref="B25:O25" si="42">(C3*C25)/(B3)</f>
        <v>90.3</v>
      </c>
      <c r="C25" s="10">
        <f t="shared" si="42"/>
        <v>112.875</v>
      </c>
      <c r="D25" s="10">
        <f t="shared" si="42"/>
        <v>150.5</v>
      </c>
      <c r="E25" s="12">
        <f t="shared" si="42"/>
        <v>180.6</v>
      </c>
      <c r="F25" s="12">
        <f t="shared" si="42"/>
        <v>225.75</v>
      </c>
      <c r="G25" s="12">
        <f t="shared" si="42"/>
        <v>231.53846153846155</v>
      </c>
      <c r="H25" s="12">
        <f t="shared" si="42"/>
        <v>237.63157894736841</v>
      </c>
      <c r="I25" s="12">
        <f t="shared" si="42"/>
        <v>244.05405405405406</v>
      </c>
      <c r="J25" s="12">
        <f t="shared" si="42"/>
        <v>250.83333333333334</v>
      </c>
      <c r="K25" s="12">
        <f t="shared" si="42"/>
        <v>258</v>
      </c>
      <c r="L25" s="12">
        <f t="shared" si="42"/>
        <v>265.58823529411762</v>
      </c>
      <c r="M25" s="12">
        <f t="shared" si="42"/>
        <v>273.63636363636363</v>
      </c>
      <c r="N25" s="12">
        <f t="shared" si="42"/>
        <v>282.1875</v>
      </c>
      <c r="O25" s="12">
        <f t="shared" si="42"/>
        <v>291.29032258064518</v>
      </c>
      <c r="P25" s="12">
        <v>301</v>
      </c>
      <c r="Q25" s="12">
        <f t="shared" ref="Q25:AJ25" si="43">(P3*P25)/(Q3)</f>
        <v>311.37931034482756</v>
      </c>
      <c r="R25" s="12">
        <f t="shared" si="43"/>
        <v>322.5</v>
      </c>
      <c r="S25" s="12">
        <f t="shared" si="43"/>
        <v>334.44444444444446</v>
      </c>
      <c r="T25" s="12">
        <f t="shared" si="43"/>
        <v>347.30769230769232</v>
      </c>
      <c r="U25" s="12">
        <f t="shared" si="43"/>
        <v>361.2</v>
      </c>
      <c r="V25" s="10">
        <f t="shared" si="43"/>
        <v>376.25</v>
      </c>
      <c r="W25" s="10">
        <f t="shared" si="43"/>
        <v>392.60869565217394</v>
      </c>
      <c r="X25" s="10">
        <f t="shared" si="43"/>
        <v>410.45454545454544</v>
      </c>
      <c r="Y25" s="10">
        <f t="shared" si="43"/>
        <v>430</v>
      </c>
      <c r="Z25" s="10">
        <f t="shared" si="43"/>
        <v>451.5</v>
      </c>
      <c r="AA25" s="10">
        <f t="shared" si="43"/>
        <v>475.26315789473682</v>
      </c>
      <c r="AB25" s="10">
        <f t="shared" si="43"/>
        <v>501.66666666666669</v>
      </c>
      <c r="AC25" s="10">
        <f t="shared" si="43"/>
        <v>531.17647058823525</v>
      </c>
      <c r="AD25" s="10">
        <f t="shared" si="43"/>
        <v>564.375</v>
      </c>
      <c r="AE25" s="10">
        <f t="shared" si="43"/>
        <v>602</v>
      </c>
      <c r="AF25" s="10">
        <f t="shared" si="43"/>
        <v>645</v>
      </c>
      <c r="AG25" s="10">
        <f t="shared" si="43"/>
        <v>694.61538461538464</v>
      </c>
      <c r="AH25" s="10">
        <f t="shared" si="43"/>
        <v>752.5</v>
      </c>
      <c r="AI25" s="10">
        <f t="shared" si="43"/>
        <v>820.90909090909088</v>
      </c>
      <c r="AJ25" s="10">
        <f t="shared" si="43"/>
        <v>903</v>
      </c>
    </row>
    <row r="26" spans="1:36" ht="15" customHeight="1" x14ac:dyDescent="0.25">
      <c r="A26" s="4" t="s">
        <v>26</v>
      </c>
      <c r="B26" s="13">
        <f t="shared" ref="B26:O26" si="44">(C3*C26)/(B3)</f>
        <v>94.2</v>
      </c>
      <c r="C26" s="14">
        <f t="shared" si="44"/>
        <v>117.75</v>
      </c>
      <c r="D26" s="16">
        <f t="shared" si="44"/>
        <v>157</v>
      </c>
      <c r="E26" s="16">
        <f t="shared" si="44"/>
        <v>188.4</v>
      </c>
      <c r="F26" s="16">
        <f t="shared" si="44"/>
        <v>235.5</v>
      </c>
      <c r="G26" s="16">
        <f t="shared" si="44"/>
        <v>241.53846153846155</v>
      </c>
      <c r="H26" s="16">
        <f t="shared" si="44"/>
        <v>247.89473684210526</v>
      </c>
      <c r="I26" s="16">
        <f t="shared" si="44"/>
        <v>254.59459459459458</v>
      </c>
      <c r="J26" s="16">
        <f t="shared" si="44"/>
        <v>261.66666666666669</v>
      </c>
      <c r="K26" s="16">
        <f t="shared" si="44"/>
        <v>269.14285714285717</v>
      </c>
      <c r="L26" s="16">
        <f t="shared" si="44"/>
        <v>277.05882352941177</v>
      </c>
      <c r="M26" s="16">
        <f t="shared" si="44"/>
        <v>285.45454545454544</v>
      </c>
      <c r="N26" s="16">
        <f t="shared" si="44"/>
        <v>294.375</v>
      </c>
      <c r="O26" s="16">
        <f t="shared" si="44"/>
        <v>303.87096774193549</v>
      </c>
      <c r="P26" s="16">
        <v>314</v>
      </c>
      <c r="Q26" s="16">
        <f t="shared" ref="Q26:AJ26" si="45">(P3*P26)/(Q3)</f>
        <v>324.82758620689657</v>
      </c>
      <c r="R26" s="16">
        <f t="shared" si="45"/>
        <v>336.42857142857144</v>
      </c>
      <c r="S26" s="16">
        <f t="shared" si="45"/>
        <v>348.88888888888891</v>
      </c>
      <c r="T26" s="16">
        <f t="shared" si="45"/>
        <v>362.30769230769232</v>
      </c>
      <c r="U26" s="14">
        <f t="shared" si="45"/>
        <v>376.8</v>
      </c>
      <c r="V26" s="14">
        <f t="shared" si="45"/>
        <v>392.5</v>
      </c>
      <c r="W26" s="14">
        <f t="shared" si="45"/>
        <v>409.56521739130437</v>
      </c>
      <c r="X26" s="14">
        <f t="shared" si="45"/>
        <v>428.18181818181819</v>
      </c>
      <c r="Y26" s="14">
        <f t="shared" si="45"/>
        <v>448.57142857142856</v>
      </c>
      <c r="Z26" s="14">
        <f t="shared" si="45"/>
        <v>471</v>
      </c>
      <c r="AA26" s="14">
        <f t="shared" si="45"/>
        <v>495.78947368421052</v>
      </c>
      <c r="AB26" s="14">
        <f t="shared" si="45"/>
        <v>523.33333333333337</v>
      </c>
      <c r="AC26" s="14">
        <f t="shared" si="45"/>
        <v>554.11764705882354</v>
      </c>
      <c r="AD26" s="14">
        <f t="shared" si="45"/>
        <v>588.75</v>
      </c>
      <c r="AE26" s="14">
        <f t="shared" si="45"/>
        <v>628</v>
      </c>
      <c r="AF26" s="14">
        <f t="shared" si="45"/>
        <v>672.85714285714289</v>
      </c>
      <c r="AG26" s="14">
        <f t="shared" si="45"/>
        <v>724.61538461538464</v>
      </c>
      <c r="AH26" s="14">
        <f t="shared" si="45"/>
        <v>785</v>
      </c>
      <c r="AI26" s="14">
        <f t="shared" si="45"/>
        <v>856.36363636363637</v>
      </c>
      <c r="AJ26" s="14">
        <f t="shared" si="45"/>
        <v>942</v>
      </c>
    </row>
    <row r="27" spans="1:36" ht="15" customHeight="1" x14ac:dyDescent="0.25">
      <c r="A27" s="4" t="s">
        <v>27</v>
      </c>
      <c r="B27" s="9">
        <f t="shared" ref="B27:O27" si="46">(C3*C27)/(B3)</f>
        <v>98.7</v>
      </c>
      <c r="C27" s="12">
        <f t="shared" si="46"/>
        <v>123.375</v>
      </c>
      <c r="D27" s="12">
        <f t="shared" si="46"/>
        <v>164.5</v>
      </c>
      <c r="E27" s="12">
        <f t="shared" si="46"/>
        <v>197.4</v>
      </c>
      <c r="F27" s="12">
        <f t="shared" si="46"/>
        <v>246.75</v>
      </c>
      <c r="G27" s="12">
        <f t="shared" si="46"/>
        <v>253.07692307692307</v>
      </c>
      <c r="H27" s="12">
        <f t="shared" si="46"/>
        <v>259.73684210526318</v>
      </c>
      <c r="I27" s="12">
        <f t="shared" si="46"/>
        <v>266.75675675675677</v>
      </c>
      <c r="J27" s="12">
        <f t="shared" si="46"/>
        <v>274.16666666666669</v>
      </c>
      <c r="K27" s="12">
        <f t="shared" si="46"/>
        <v>282</v>
      </c>
      <c r="L27" s="12">
        <f t="shared" si="46"/>
        <v>290.29411764705884</v>
      </c>
      <c r="M27" s="12">
        <f t="shared" si="46"/>
        <v>299.09090909090907</v>
      </c>
      <c r="N27" s="12">
        <f t="shared" si="46"/>
        <v>308.4375</v>
      </c>
      <c r="O27" s="12">
        <f t="shared" si="46"/>
        <v>318.38709677419354</v>
      </c>
      <c r="P27" s="12">
        <v>329</v>
      </c>
      <c r="Q27" s="12">
        <f t="shared" ref="Q27:AJ27" si="47">(P3*P27)/(Q3)</f>
        <v>340.34482758620692</v>
      </c>
      <c r="R27" s="12">
        <f t="shared" si="47"/>
        <v>352.5</v>
      </c>
      <c r="S27" s="12">
        <f t="shared" si="47"/>
        <v>365.55555555555554</v>
      </c>
      <c r="T27" s="10">
        <f t="shared" si="47"/>
        <v>379.61538461538464</v>
      </c>
      <c r="U27" s="10">
        <f t="shared" si="47"/>
        <v>394.8</v>
      </c>
      <c r="V27" s="10">
        <f t="shared" si="47"/>
        <v>411.25</v>
      </c>
      <c r="W27" s="10">
        <f t="shared" si="47"/>
        <v>429.13043478260869</v>
      </c>
      <c r="X27" s="10">
        <f t="shared" si="47"/>
        <v>448.63636363636363</v>
      </c>
      <c r="Y27" s="10">
        <f t="shared" si="47"/>
        <v>470</v>
      </c>
      <c r="Z27" s="10">
        <f t="shared" si="47"/>
        <v>493.5</v>
      </c>
      <c r="AA27" s="10">
        <f t="shared" si="47"/>
        <v>519.47368421052636</v>
      </c>
      <c r="AB27" s="10">
        <f t="shared" si="47"/>
        <v>548.33333333333337</v>
      </c>
      <c r="AC27" s="10">
        <f t="shared" si="47"/>
        <v>580.58823529411768</v>
      </c>
      <c r="AD27" s="10">
        <f t="shared" si="47"/>
        <v>616.875</v>
      </c>
      <c r="AE27" s="10">
        <f t="shared" si="47"/>
        <v>658</v>
      </c>
      <c r="AF27" s="10">
        <f t="shared" si="47"/>
        <v>705</v>
      </c>
      <c r="AG27" s="10">
        <f t="shared" si="47"/>
        <v>759.23076923076928</v>
      </c>
      <c r="AH27" s="10">
        <f t="shared" si="47"/>
        <v>822.5</v>
      </c>
      <c r="AI27" s="10">
        <f t="shared" si="47"/>
        <v>897.27272727272725</v>
      </c>
      <c r="AJ27" s="10">
        <f t="shared" si="47"/>
        <v>987</v>
      </c>
    </row>
    <row r="28" spans="1:36" ht="15" customHeight="1" x14ac:dyDescent="0.25">
      <c r="A28" s="4" t="s">
        <v>28</v>
      </c>
      <c r="B28" s="18">
        <f t="shared" ref="B28:O28" si="48">(C3*C28)/(B3)</f>
        <v>103.20000000000002</v>
      </c>
      <c r="C28" s="16">
        <f t="shared" si="48"/>
        <v>129.00000000000003</v>
      </c>
      <c r="D28" s="16">
        <f t="shared" si="48"/>
        <v>172.00000000000003</v>
      </c>
      <c r="E28" s="16">
        <f t="shared" si="48"/>
        <v>206.40000000000003</v>
      </c>
      <c r="F28" s="16">
        <f t="shared" si="48"/>
        <v>258.00000000000006</v>
      </c>
      <c r="G28" s="16">
        <f t="shared" si="48"/>
        <v>264.61538461538464</v>
      </c>
      <c r="H28" s="16">
        <f t="shared" si="48"/>
        <v>271.57894736842104</v>
      </c>
      <c r="I28" s="16">
        <f t="shared" si="48"/>
        <v>278.91891891891891</v>
      </c>
      <c r="J28" s="16">
        <f t="shared" si="48"/>
        <v>286.66666666666669</v>
      </c>
      <c r="K28" s="16">
        <f t="shared" si="48"/>
        <v>294.85714285714283</v>
      </c>
      <c r="L28" s="16">
        <f t="shared" si="48"/>
        <v>303.52941176470586</v>
      </c>
      <c r="M28" s="16">
        <f t="shared" si="48"/>
        <v>312.72727272727275</v>
      </c>
      <c r="N28" s="16">
        <f t="shared" si="48"/>
        <v>322.5</v>
      </c>
      <c r="O28" s="16">
        <f t="shared" si="48"/>
        <v>332.90322580645159</v>
      </c>
      <c r="P28" s="16">
        <v>344</v>
      </c>
      <c r="Q28" s="16">
        <f t="shared" ref="Q28:AJ28" si="49">(P3*P28)/(Q3)</f>
        <v>355.86206896551727</v>
      </c>
      <c r="R28" s="16">
        <f t="shared" si="49"/>
        <v>368.57142857142856</v>
      </c>
      <c r="S28" s="14">
        <f t="shared" si="49"/>
        <v>382.22222222222223</v>
      </c>
      <c r="T28" s="14">
        <f t="shared" si="49"/>
        <v>396.92307692307691</v>
      </c>
      <c r="U28" s="14">
        <f t="shared" si="49"/>
        <v>412.8</v>
      </c>
      <c r="V28" s="14">
        <f t="shared" si="49"/>
        <v>430</v>
      </c>
      <c r="W28" s="14">
        <f t="shared" si="49"/>
        <v>448.69565217391306</v>
      </c>
      <c r="X28" s="14">
        <f t="shared" si="49"/>
        <v>469.09090909090907</v>
      </c>
      <c r="Y28" s="14">
        <f t="shared" si="49"/>
        <v>491.42857142857144</v>
      </c>
      <c r="Z28" s="14">
        <f t="shared" si="49"/>
        <v>516</v>
      </c>
      <c r="AA28" s="14">
        <f t="shared" si="49"/>
        <v>543.15789473684208</v>
      </c>
      <c r="AB28" s="14">
        <f t="shared" si="49"/>
        <v>573.33333333333337</v>
      </c>
      <c r="AC28" s="14">
        <f t="shared" si="49"/>
        <v>607.05882352941171</v>
      </c>
      <c r="AD28" s="14">
        <f t="shared" si="49"/>
        <v>645</v>
      </c>
      <c r="AE28" s="14">
        <f t="shared" si="49"/>
        <v>688</v>
      </c>
      <c r="AF28" s="14">
        <f t="shared" si="49"/>
        <v>737.14285714285711</v>
      </c>
      <c r="AG28" s="14">
        <f t="shared" si="49"/>
        <v>793.84615384615381</v>
      </c>
      <c r="AH28" s="14">
        <f t="shared" si="49"/>
        <v>860</v>
      </c>
      <c r="AI28" s="14">
        <f t="shared" si="49"/>
        <v>938.18181818181813</v>
      </c>
      <c r="AJ28" s="14">
        <f t="shared" si="49"/>
        <v>1032</v>
      </c>
    </row>
    <row r="29" spans="1:36" ht="15" customHeight="1" x14ac:dyDescent="0.25">
      <c r="A29" s="4" t="s">
        <v>29</v>
      </c>
      <c r="B29" s="19">
        <f t="shared" ref="B29:O29" si="50">(C3*C29)/(B3)</f>
        <v>108.59999999999998</v>
      </c>
      <c r="C29" s="12">
        <f t="shared" si="50"/>
        <v>135.74999999999997</v>
      </c>
      <c r="D29" s="12">
        <f t="shared" si="50"/>
        <v>180.99999999999997</v>
      </c>
      <c r="E29" s="12">
        <f t="shared" si="50"/>
        <v>217.19999999999996</v>
      </c>
      <c r="F29" s="12">
        <f t="shared" si="50"/>
        <v>271.49999999999994</v>
      </c>
      <c r="G29" s="12">
        <f t="shared" si="50"/>
        <v>278.4615384615384</v>
      </c>
      <c r="H29" s="12">
        <f t="shared" si="50"/>
        <v>285.78947368421046</v>
      </c>
      <c r="I29" s="12">
        <f t="shared" si="50"/>
        <v>293.51351351351349</v>
      </c>
      <c r="J29" s="12">
        <f t="shared" si="50"/>
        <v>301.66666666666669</v>
      </c>
      <c r="K29" s="12">
        <f t="shared" si="50"/>
        <v>310.28571428571428</v>
      </c>
      <c r="L29" s="12">
        <f t="shared" si="50"/>
        <v>319.41176470588238</v>
      </c>
      <c r="M29" s="12">
        <f t="shared" si="50"/>
        <v>329.09090909090907</v>
      </c>
      <c r="N29" s="12">
        <f t="shared" si="50"/>
        <v>339.375</v>
      </c>
      <c r="O29" s="12">
        <f t="shared" si="50"/>
        <v>350.32258064516128</v>
      </c>
      <c r="P29" s="12">
        <v>362</v>
      </c>
      <c r="Q29" s="12">
        <f t="shared" ref="Q29:AJ29" si="51">(P3*P29)/(Q3)</f>
        <v>374.48275862068965</v>
      </c>
      <c r="R29" s="10">
        <f t="shared" si="51"/>
        <v>387.85714285714283</v>
      </c>
      <c r="S29" s="10">
        <f t="shared" si="51"/>
        <v>402.22222222222223</v>
      </c>
      <c r="T29" s="10">
        <f t="shared" si="51"/>
        <v>417.69230769230768</v>
      </c>
      <c r="U29" s="10">
        <f t="shared" si="51"/>
        <v>434.4</v>
      </c>
      <c r="V29" s="10">
        <f t="shared" si="51"/>
        <v>452.5</v>
      </c>
      <c r="W29" s="10">
        <f t="shared" si="51"/>
        <v>472.17391304347825</v>
      </c>
      <c r="X29" s="10">
        <f t="shared" si="51"/>
        <v>493.63636363636363</v>
      </c>
      <c r="Y29" s="10">
        <f t="shared" si="51"/>
        <v>517.14285714285711</v>
      </c>
      <c r="Z29" s="10">
        <f t="shared" si="51"/>
        <v>543</v>
      </c>
      <c r="AA29" s="10">
        <f t="shared" si="51"/>
        <v>571.57894736842104</v>
      </c>
      <c r="AB29" s="10">
        <f t="shared" si="51"/>
        <v>603.33333333333337</v>
      </c>
      <c r="AC29" s="10">
        <f t="shared" si="51"/>
        <v>638.82352941176475</v>
      </c>
      <c r="AD29" s="10">
        <f t="shared" si="51"/>
        <v>678.75</v>
      </c>
      <c r="AE29" s="10">
        <f t="shared" si="51"/>
        <v>724</v>
      </c>
      <c r="AF29" s="10">
        <f t="shared" si="51"/>
        <v>775.71428571428567</v>
      </c>
      <c r="AG29" s="10">
        <f t="shared" si="51"/>
        <v>835.38461538461536</v>
      </c>
      <c r="AH29" s="10">
        <f t="shared" si="51"/>
        <v>905</v>
      </c>
      <c r="AI29" s="10">
        <f t="shared" si="51"/>
        <v>987.27272727272725</v>
      </c>
      <c r="AJ29" s="10">
        <f t="shared" si="51"/>
        <v>1086</v>
      </c>
    </row>
    <row r="30" spans="1:36" ht="15" customHeight="1" x14ac:dyDescent="0.25">
      <c r="A30" s="4" t="s">
        <v>30</v>
      </c>
      <c r="B30" s="18">
        <f t="shared" ref="B30:O30" si="52">(C3*C30)/(B3)</f>
        <v>114.3</v>
      </c>
      <c r="C30" s="16">
        <f t="shared" si="52"/>
        <v>142.875</v>
      </c>
      <c r="D30" s="16">
        <f t="shared" si="52"/>
        <v>190.5</v>
      </c>
      <c r="E30" s="16">
        <f t="shared" si="52"/>
        <v>228.6</v>
      </c>
      <c r="F30" s="16">
        <f t="shared" si="52"/>
        <v>285.75</v>
      </c>
      <c r="G30" s="16">
        <f t="shared" si="52"/>
        <v>293.07692307692309</v>
      </c>
      <c r="H30" s="16">
        <f t="shared" si="52"/>
        <v>300.78947368421052</v>
      </c>
      <c r="I30" s="16">
        <f t="shared" si="52"/>
        <v>308.91891891891891</v>
      </c>
      <c r="J30" s="16">
        <f t="shared" si="52"/>
        <v>317.5</v>
      </c>
      <c r="K30" s="16">
        <f t="shared" si="52"/>
        <v>326.57142857142856</v>
      </c>
      <c r="L30" s="16">
        <f t="shared" si="52"/>
        <v>336.1764705882353</v>
      </c>
      <c r="M30" s="16">
        <f t="shared" si="52"/>
        <v>346.36363636363637</v>
      </c>
      <c r="N30" s="16">
        <f t="shared" si="52"/>
        <v>357.1875</v>
      </c>
      <c r="O30" s="16">
        <f t="shared" si="52"/>
        <v>368.70967741935482</v>
      </c>
      <c r="P30" s="16">
        <v>381</v>
      </c>
      <c r="Q30" s="14">
        <f t="shared" ref="Q30:AJ30" si="53">(P3*P30)/(Q3)</f>
        <v>394.13793103448273</v>
      </c>
      <c r="R30" s="14">
        <f t="shared" si="53"/>
        <v>408.21428571428572</v>
      </c>
      <c r="S30" s="14">
        <f t="shared" si="53"/>
        <v>423.33333333333331</v>
      </c>
      <c r="T30" s="14">
        <f t="shared" si="53"/>
        <v>439.61538461538464</v>
      </c>
      <c r="U30" s="14">
        <f t="shared" si="53"/>
        <v>457.2</v>
      </c>
      <c r="V30" s="14">
        <f t="shared" si="53"/>
        <v>476.25</v>
      </c>
      <c r="W30" s="14">
        <f t="shared" si="53"/>
        <v>496.95652173913044</v>
      </c>
      <c r="X30" s="14">
        <f t="shared" si="53"/>
        <v>519.5454545454545</v>
      </c>
      <c r="Y30" s="14">
        <f t="shared" si="53"/>
        <v>544.28571428571433</v>
      </c>
      <c r="Z30" s="14">
        <f t="shared" si="53"/>
        <v>571.50000000000011</v>
      </c>
      <c r="AA30" s="14">
        <f t="shared" si="53"/>
        <v>601.57894736842115</v>
      </c>
      <c r="AB30" s="14">
        <f t="shared" si="53"/>
        <v>635.00000000000011</v>
      </c>
      <c r="AC30" s="14">
        <f t="shared" si="53"/>
        <v>672.35294117647072</v>
      </c>
      <c r="AD30" s="14">
        <f t="shared" si="53"/>
        <v>714.37500000000011</v>
      </c>
      <c r="AE30" s="14">
        <f t="shared" si="53"/>
        <v>762.00000000000011</v>
      </c>
      <c r="AF30" s="14">
        <f t="shared" si="53"/>
        <v>816.42857142857156</v>
      </c>
      <c r="AG30" s="14">
        <f t="shared" si="53"/>
        <v>879.2307692307694</v>
      </c>
      <c r="AH30" s="14">
        <f t="shared" si="53"/>
        <v>952.50000000000011</v>
      </c>
      <c r="AI30" s="14">
        <f t="shared" si="53"/>
        <v>1039.0909090909092</v>
      </c>
      <c r="AJ30" s="14">
        <f t="shared" si="53"/>
        <v>1143.0000000000002</v>
      </c>
    </row>
    <row r="31" spans="1:36" ht="15" customHeight="1" x14ac:dyDescent="0.25">
      <c r="A31" s="4" t="s">
        <v>31</v>
      </c>
      <c r="B31" s="19">
        <f t="shared" ref="B31:O31" si="54">(C3*C31)/(B3)</f>
        <v>120.6</v>
      </c>
      <c r="C31" s="12">
        <f t="shared" si="54"/>
        <v>150.75</v>
      </c>
      <c r="D31" s="12">
        <f t="shared" si="54"/>
        <v>201</v>
      </c>
      <c r="E31" s="12">
        <f t="shared" si="54"/>
        <v>241.2</v>
      </c>
      <c r="F31" s="12">
        <f t="shared" si="54"/>
        <v>301.5</v>
      </c>
      <c r="G31" s="12">
        <f t="shared" si="54"/>
        <v>309.23076923076923</v>
      </c>
      <c r="H31" s="12">
        <f t="shared" si="54"/>
        <v>317.36842105263156</v>
      </c>
      <c r="I31" s="12">
        <f t="shared" si="54"/>
        <v>325.94594594594594</v>
      </c>
      <c r="J31" s="12">
        <f t="shared" si="54"/>
        <v>335</v>
      </c>
      <c r="K31" s="12">
        <f t="shared" si="54"/>
        <v>344.57142857142856</v>
      </c>
      <c r="L31" s="12">
        <f t="shared" si="54"/>
        <v>354.70588235294116</v>
      </c>
      <c r="M31" s="12">
        <f t="shared" si="54"/>
        <v>365.45454545454544</v>
      </c>
      <c r="N31" s="12">
        <f t="shared" si="54"/>
        <v>376.875</v>
      </c>
      <c r="O31" s="12">
        <f t="shared" si="54"/>
        <v>389.03225806451616</v>
      </c>
      <c r="P31" s="11">
        <v>402</v>
      </c>
      <c r="Q31" s="10">
        <f t="shared" ref="Q31:AJ31" si="55">(P3*P31)/(Q3)</f>
        <v>415.86206896551727</v>
      </c>
      <c r="R31" s="10">
        <f t="shared" si="55"/>
        <v>430.71428571428572</v>
      </c>
      <c r="S31" s="10">
        <f t="shared" si="55"/>
        <v>446.66666666666669</v>
      </c>
      <c r="T31" s="10">
        <f t="shared" si="55"/>
        <v>463.84615384615387</v>
      </c>
      <c r="U31" s="10">
        <f t="shared" si="55"/>
        <v>482.4</v>
      </c>
      <c r="V31" s="10">
        <f t="shared" si="55"/>
        <v>502.5</v>
      </c>
      <c r="W31" s="10">
        <f t="shared" si="55"/>
        <v>524.3478260869565</v>
      </c>
      <c r="X31" s="10">
        <f t="shared" si="55"/>
        <v>548.18181818181813</v>
      </c>
      <c r="Y31" s="10">
        <f t="shared" si="55"/>
        <v>574.28571428571422</v>
      </c>
      <c r="Z31" s="10">
        <f t="shared" si="55"/>
        <v>602.99999999999989</v>
      </c>
      <c r="AA31" s="10">
        <f t="shared" si="55"/>
        <v>634.73684210526301</v>
      </c>
      <c r="AB31" s="10">
        <f t="shared" si="55"/>
        <v>669.99999999999977</v>
      </c>
      <c r="AC31" s="10">
        <f t="shared" si="55"/>
        <v>709.41176470588209</v>
      </c>
      <c r="AD31" s="10">
        <f t="shared" si="55"/>
        <v>753.74999999999977</v>
      </c>
      <c r="AE31" s="10">
        <f t="shared" si="55"/>
        <v>803.99999999999977</v>
      </c>
      <c r="AF31" s="10">
        <f t="shared" si="55"/>
        <v>861.42857142857122</v>
      </c>
      <c r="AG31" s="10">
        <f t="shared" si="55"/>
        <v>927.69230769230739</v>
      </c>
      <c r="AH31" s="10">
        <f t="shared" si="55"/>
        <v>1004.9999999999997</v>
      </c>
      <c r="AI31" s="10">
        <f t="shared" si="55"/>
        <v>1096.363636363636</v>
      </c>
      <c r="AJ31" s="10">
        <f t="shared" si="55"/>
        <v>1205.9999999999995</v>
      </c>
    </row>
    <row r="32" spans="1:36" ht="15" customHeight="1" x14ac:dyDescent="0.25">
      <c r="A32" s="4" t="s">
        <v>32</v>
      </c>
      <c r="B32" s="18">
        <f t="shared" ref="B32:O32" si="56">(C3*C32)/(B3)</f>
        <v>127.5</v>
      </c>
      <c r="C32" s="16">
        <f t="shared" si="56"/>
        <v>159.375</v>
      </c>
      <c r="D32" s="16">
        <f t="shared" si="56"/>
        <v>212.5</v>
      </c>
      <c r="E32" s="16">
        <f t="shared" si="56"/>
        <v>255</v>
      </c>
      <c r="F32" s="16">
        <f t="shared" si="56"/>
        <v>318.75</v>
      </c>
      <c r="G32" s="16">
        <f t="shared" si="56"/>
        <v>326.92307692307691</v>
      </c>
      <c r="H32" s="16">
        <f t="shared" si="56"/>
        <v>335.5263157894737</v>
      </c>
      <c r="I32" s="16">
        <f t="shared" si="56"/>
        <v>344.59459459459458</v>
      </c>
      <c r="J32" s="16">
        <f t="shared" si="56"/>
        <v>354.16666666666669</v>
      </c>
      <c r="K32" s="16">
        <f t="shared" si="56"/>
        <v>364.28571428571428</v>
      </c>
      <c r="L32" s="16">
        <f t="shared" si="56"/>
        <v>375</v>
      </c>
      <c r="M32" s="16">
        <f t="shared" si="56"/>
        <v>386.36363636363637</v>
      </c>
      <c r="N32" s="16">
        <f t="shared" si="56"/>
        <v>398.4375</v>
      </c>
      <c r="O32" s="14">
        <f t="shared" si="56"/>
        <v>411.29032258064518</v>
      </c>
      <c r="P32" s="15">
        <v>425</v>
      </c>
      <c r="Q32" s="14">
        <f t="shared" ref="Q32:AJ32" si="57">(P3*P32)/(Q3)</f>
        <v>439.65517241379308</v>
      </c>
      <c r="R32" s="14">
        <f t="shared" si="57"/>
        <v>455.35714285714283</v>
      </c>
      <c r="S32" s="14">
        <f t="shared" si="57"/>
        <v>472.22222222222223</v>
      </c>
      <c r="T32" s="14">
        <f t="shared" si="57"/>
        <v>490.38461538461536</v>
      </c>
      <c r="U32" s="14">
        <f t="shared" si="57"/>
        <v>510</v>
      </c>
      <c r="V32" s="14">
        <f t="shared" si="57"/>
        <v>531.25</v>
      </c>
      <c r="W32" s="14">
        <f t="shared" si="57"/>
        <v>554.3478260869565</v>
      </c>
      <c r="X32" s="14">
        <f t="shared" si="57"/>
        <v>579.5454545454545</v>
      </c>
      <c r="Y32" s="14">
        <f t="shared" si="57"/>
        <v>607.14285714285711</v>
      </c>
      <c r="Z32" s="14">
        <f t="shared" si="57"/>
        <v>637.5</v>
      </c>
      <c r="AA32" s="14">
        <f t="shared" si="57"/>
        <v>671.0526315789474</v>
      </c>
      <c r="AB32" s="14">
        <f t="shared" si="57"/>
        <v>708.33333333333337</v>
      </c>
      <c r="AC32" s="14">
        <f t="shared" si="57"/>
        <v>750</v>
      </c>
      <c r="AD32" s="14">
        <f t="shared" si="57"/>
        <v>796.875</v>
      </c>
      <c r="AE32" s="14">
        <f t="shared" si="57"/>
        <v>850</v>
      </c>
      <c r="AF32" s="14">
        <f t="shared" si="57"/>
        <v>910.71428571428567</v>
      </c>
      <c r="AG32" s="14">
        <f t="shared" si="57"/>
        <v>980.76923076923072</v>
      </c>
      <c r="AH32" s="14">
        <f t="shared" si="57"/>
        <v>1062.5</v>
      </c>
      <c r="AI32" s="14">
        <f t="shared" si="57"/>
        <v>1159.090909090909</v>
      </c>
      <c r="AJ32" s="14">
        <f t="shared" si="57"/>
        <v>1275</v>
      </c>
    </row>
    <row r="33" spans="1:36" ht="15" customHeight="1" x14ac:dyDescent="0.25">
      <c r="A33" s="4" t="s">
        <v>33</v>
      </c>
      <c r="B33" s="19">
        <f t="shared" ref="B33:O33" si="58">(C3*C33)/(B3)</f>
        <v>135.6</v>
      </c>
      <c r="C33" s="12">
        <f t="shared" si="58"/>
        <v>169.5</v>
      </c>
      <c r="D33" s="12">
        <f t="shared" si="58"/>
        <v>226</v>
      </c>
      <c r="E33" s="12">
        <f t="shared" si="58"/>
        <v>271.2</v>
      </c>
      <c r="F33" s="12">
        <f t="shared" si="58"/>
        <v>339</v>
      </c>
      <c r="G33" s="12">
        <f t="shared" si="58"/>
        <v>347.69230769230768</v>
      </c>
      <c r="H33" s="12">
        <f t="shared" si="58"/>
        <v>356.84210526315792</v>
      </c>
      <c r="I33" s="12">
        <f t="shared" si="58"/>
        <v>366.48648648648651</v>
      </c>
      <c r="J33" s="12">
        <f t="shared" si="58"/>
        <v>376.66666666666669</v>
      </c>
      <c r="K33" s="12">
        <f t="shared" si="58"/>
        <v>387.42857142857144</v>
      </c>
      <c r="L33" s="12">
        <f t="shared" si="58"/>
        <v>398.8235294117647</v>
      </c>
      <c r="M33" s="12">
        <f t="shared" si="58"/>
        <v>410.90909090909093</v>
      </c>
      <c r="N33" s="10">
        <f t="shared" si="58"/>
        <v>423.75</v>
      </c>
      <c r="O33" s="10">
        <f t="shared" si="58"/>
        <v>437.41935483870969</v>
      </c>
      <c r="P33" s="11">
        <v>452</v>
      </c>
      <c r="Q33" s="10">
        <f t="shared" ref="Q33:AJ33" si="59">(P3*P33)/(Q3)</f>
        <v>467.58620689655174</v>
      </c>
      <c r="R33" s="10">
        <f t="shared" si="59"/>
        <v>484.28571428571428</v>
      </c>
      <c r="S33" s="10">
        <f t="shared" si="59"/>
        <v>502.22222222222223</v>
      </c>
      <c r="T33" s="10">
        <f t="shared" si="59"/>
        <v>521.53846153846155</v>
      </c>
      <c r="U33" s="10">
        <f t="shared" si="59"/>
        <v>542.4</v>
      </c>
      <c r="V33" s="10">
        <f t="shared" si="59"/>
        <v>565</v>
      </c>
      <c r="W33" s="10">
        <f t="shared" si="59"/>
        <v>589.56521739130437</v>
      </c>
      <c r="X33" s="10">
        <f t="shared" si="59"/>
        <v>616.36363636363637</v>
      </c>
      <c r="Y33" s="10">
        <f t="shared" si="59"/>
        <v>645.71428571428567</v>
      </c>
      <c r="Z33" s="10">
        <f t="shared" si="59"/>
        <v>677.99999999999989</v>
      </c>
      <c r="AA33" s="10">
        <f t="shared" si="59"/>
        <v>713.68421052631572</v>
      </c>
      <c r="AB33" s="10">
        <f t="shared" si="59"/>
        <v>753.33333333333326</v>
      </c>
      <c r="AC33" s="10">
        <f t="shared" si="59"/>
        <v>797.64705882352928</v>
      </c>
      <c r="AD33" s="10">
        <f t="shared" si="59"/>
        <v>847.49999999999989</v>
      </c>
      <c r="AE33" s="10">
        <f t="shared" si="59"/>
        <v>903.99999999999989</v>
      </c>
      <c r="AF33" s="10">
        <f t="shared" si="59"/>
        <v>968.57142857142844</v>
      </c>
      <c r="AG33" s="10">
        <f t="shared" si="59"/>
        <v>1043.0769230769229</v>
      </c>
      <c r="AH33" s="10">
        <f t="shared" si="59"/>
        <v>1129.9999999999998</v>
      </c>
      <c r="AI33" s="10">
        <f t="shared" si="59"/>
        <v>1232.7272727272723</v>
      </c>
      <c r="AJ33" s="10">
        <f t="shared" si="59"/>
        <v>1355.9999999999995</v>
      </c>
    </row>
    <row r="34" spans="1:36" ht="15" customHeight="1" x14ac:dyDescent="0.25">
      <c r="A34" s="4" t="s">
        <v>34</v>
      </c>
      <c r="B34" s="18">
        <f t="shared" ref="B34:O34" si="60">(C3*C34)/(B3)</f>
        <v>144.6</v>
      </c>
      <c r="C34" s="16">
        <f t="shared" si="60"/>
        <v>180.75</v>
      </c>
      <c r="D34" s="16">
        <f t="shared" si="60"/>
        <v>241</v>
      </c>
      <c r="E34" s="16">
        <f t="shared" si="60"/>
        <v>289.2</v>
      </c>
      <c r="F34" s="16">
        <f t="shared" si="60"/>
        <v>361.5</v>
      </c>
      <c r="G34" s="16">
        <f t="shared" si="60"/>
        <v>370.76923076923077</v>
      </c>
      <c r="H34" s="16">
        <f t="shared" si="60"/>
        <v>380.5263157894737</v>
      </c>
      <c r="I34" s="16">
        <f t="shared" si="60"/>
        <v>390.81081081081084</v>
      </c>
      <c r="J34" s="16">
        <f t="shared" si="60"/>
        <v>401.66666666666669</v>
      </c>
      <c r="K34" s="16">
        <f t="shared" si="60"/>
        <v>413.14285714285717</v>
      </c>
      <c r="L34" s="16">
        <f t="shared" si="60"/>
        <v>425.29411764705884</v>
      </c>
      <c r="M34" s="14">
        <f t="shared" si="60"/>
        <v>438.18181818181819</v>
      </c>
      <c r="N34" s="14">
        <f t="shared" si="60"/>
        <v>451.875</v>
      </c>
      <c r="O34" s="14">
        <f t="shared" si="60"/>
        <v>466.45161290322579</v>
      </c>
      <c r="P34" s="15">
        <v>482</v>
      </c>
      <c r="Q34" s="14">
        <f t="shared" ref="Q34:AJ34" si="61">(P3*P34)/(Q3)</f>
        <v>498.62068965517244</v>
      </c>
      <c r="R34" s="14">
        <f t="shared" si="61"/>
        <v>516.42857142857144</v>
      </c>
      <c r="S34" s="14">
        <f t="shared" si="61"/>
        <v>535.55555555555554</v>
      </c>
      <c r="T34" s="14">
        <f t="shared" si="61"/>
        <v>556.15384615384619</v>
      </c>
      <c r="U34" s="14">
        <f t="shared" si="61"/>
        <v>578.4</v>
      </c>
      <c r="V34" s="14">
        <f t="shared" si="61"/>
        <v>602.5</v>
      </c>
      <c r="W34" s="14">
        <f t="shared" si="61"/>
        <v>628.695652173913</v>
      </c>
      <c r="X34" s="14">
        <f t="shared" si="61"/>
        <v>657.27272727272725</v>
      </c>
      <c r="Y34" s="14">
        <f t="shared" si="61"/>
        <v>688.57142857142856</v>
      </c>
      <c r="Z34" s="14">
        <f t="shared" si="61"/>
        <v>723</v>
      </c>
      <c r="AA34" s="14">
        <f t="shared" si="61"/>
        <v>761.0526315789474</v>
      </c>
      <c r="AB34" s="14">
        <f t="shared" si="61"/>
        <v>803.33333333333337</v>
      </c>
      <c r="AC34" s="14">
        <f t="shared" si="61"/>
        <v>850.58823529411768</v>
      </c>
      <c r="AD34" s="14">
        <f t="shared" si="61"/>
        <v>903.75</v>
      </c>
      <c r="AE34" s="14">
        <f t="shared" si="61"/>
        <v>964</v>
      </c>
      <c r="AF34" s="14">
        <f t="shared" si="61"/>
        <v>1032.8571428571429</v>
      </c>
      <c r="AG34" s="14">
        <f t="shared" si="61"/>
        <v>1112.3076923076924</v>
      </c>
      <c r="AH34" s="14">
        <f t="shared" si="61"/>
        <v>1205</v>
      </c>
      <c r="AI34" s="14">
        <f t="shared" si="61"/>
        <v>1314.5454545454545</v>
      </c>
      <c r="AJ34" s="14">
        <f t="shared" si="61"/>
        <v>1446</v>
      </c>
    </row>
    <row r="35" spans="1:36" ht="15" customHeight="1" x14ac:dyDescent="0.25">
      <c r="C35" s="140" t="s">
        <v>35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5" customHeight="1" x14ac:dyDescent="0.25">
      <c r="A36" s="1" t="s">
        <v>39</v>
      </c>
      <c r="B36" s="141" t="s">
        <v>36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</row>
    <row r="37" spans="1:36" ht="15" customHeight="1" x14ac:dyDescent="0.25">
      <c r="A37" s="21">
        <v>30</v>
      </c>
      <c r="B37" s="142" t="s">
        <v>2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5" customHeight="1" x14ac:dyDescent="0.25">
      <c r="A38" s="22" t="s">
        <v>3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4</v>
      </c>
      <c r="B39" s="5">
        <f t="shared" ref="B39:O39" si="62">(C38*C39)/(B38)</f>
        <v>48.9</v>
      </c>
      <c r="C39" s="6">
        <f t="shared" si="62"/>
        <v>61.125</v>
      </c>
      <c r="D39" s="6">
        <f t="shared" si="62"/>
        <v>81.5</v>
      </c>
      <c r="E39" s="6">
        <f t="shared" si="62"/>
        <v>97.8</v>
      </c>
      <c r="F39" s="6">
        <f t="shared" si="62"/>
        <v>122.25</v>
      </c>
      <c r="G39" s="6">
        <f t="shared" si="62"/>
        <v>125.38461538461539</v>
      </c>
      <c r="H39" s="6">
        <f t="shared" si="62"/>
        <v>128.68421052631578</v>
      </c>
      <c r="I39" s="6">
        <f t="shared" si="62"/>
        <v>132.16216216216216</v>
      </c>
      <c r="J39" s="6">
        <f t="shared" si="62"/>
        <v>135.83333333333334</v>
      </c>
      <c r="K39" s="6">
        <f t="shared" si="62"/>
        <v>139.71428571428572</v>
      </c>
      <c r="L39" s="6">
        <f t="shared" si="62"/>
        <v>143.8235294117647</v>
      </c>
      <c r="M39" s="6">
        <f t="shared" si="62"/>
        <v>148.18181818181819</v>
      </c>
      <c r="N39" s="6">
        <f t="shared" si="62"/>
        <v>152.8125</v>
      </c>
      <c r="O39" s="6">
        <f t="shared" si="62"/>
        <v>157.74193548387098</v>
      </c>
      <c r="P39" s="7">
        <v>163</v>
      </c>
      <c r="Q39" s="6">
        <f t="shared" ref="Q39:AJ39" si="63">(P38*P39)/(Q38)</f>
        <v>168.62068965517241</v>
      </c>
      <c r="R39" s="6">
        <f t="shared" si="63"/>
        <v>174.64285714285714</v>
      </c>
      <c r="S39" s="6">
        <f t="shared" si="63"/>
        <v>181.11111111111111</v>
      </c>
      <c r="T39" s="6">
        <f t="shared" si="63"/>
        <v>188.07692307692307</v>
      </c>
      <c r="U39" s="6">
        <f t="shared" si="63"/>
        <v>195.6</v>
      </c>
      <c r="V39" s="6">
        <f t="shared" si="63"/>
        <v>203.75</v>
      </c>
      <c r="W39" s="6">
        <f t="shared" si="63"/>
        <v>212.60869565217391</v>
      </c>
      <c r="X39" s="6">
        <f t="shared" si="63"/>
        <v>222.27272727272728</v>
      </c>
      <c r="Y39" s="6">
        <f t="shared" si="63"/>
        <v>232.85714285714286</v>
      </c>
      <c r="Z39" s="8">
        <f t="shared" si="63"/>
        <v>244.5</v>
      </c>
      <c r="AA39" s="8">
        <f t="shared" si="63"/>
        <v>257.36842105263156</v>
      </c>
      <c r="AB39" s="8">
        <f t="shared" si="63"/>
        <v>271.66666666666669</v>
      </c>
      <c r="AC39" s="8">
        <f t="shared" si="63"/>
        <v>287.64705882352939</v>
      </c>
      <c r="AD39" s="8">
        <f t="shared" si="63"/>
        <v>305.625</v>
      </c>
      <c r="AE39" s="8">
        <f t="shared" si="63"/>
        <v>326</v>
      </c>
      <c r="AF39" s="8">
        <f t="shared" si="63"/>
        <v>349.28571428571428</v>
      </c>
      <c r="AG39" s="8">
        <f t="shared" si="63"/>
        <v>376.15384615384613</v>
      </c>
      <c r="AH39" s="8">
        <f t="shared" si="63"/>
        <v>407.5</v>
      </c>
      <c r="AI39" s="8">
        <f t="shared" si="63"/>
        <v>444.54545454545456</v>
      </c>
      <c r="AJ39" s="8">
        <f t="shared" si="63"/>
        <v>489</v>
      </c>
    </row>
    <row r="40" spans="1:36" ht="15" customHeight="1" x14ac:dyDescent="0.25">
      <c r="A40" s="4" t="s">
        <v>5</v>
      </c>
      <c r="B40" s="9">
        <f t="shared" ref="B40:O40" si="64">(C38*C40)/(B38)</f>
        <v>50.1</v>
      </c>
      <c r="C40" s="10">
        <f t="shared" si="64"/>
        <v>62.625</v>
      </c>
      <c r="D40" s="10">
        <f t="shared" si="64"/>
        <v>83.5</v>
      </c>
      <c r="E40" s="10">
        <f t="shared" si="64"/>
        <v>100.2</v>
      </c>
      <c r="F40" s="10">
        <f t="shared" si="64"/>
        <v>125.25</v>
      </c>
      <c r="G40" s="10">
        <f t="shared" si="64"/>
        <v>128.46153846153845</v>
      </c>
      <c r="H40" s="10">
        <f t="shared" si="64"/>
        <v>131.84210526315789</v>
      </c>
      <c r="I40" s="10">
        <f t="shared" si="64"/>
        <v>135.40540540540542</v>
      </c>
      <c r="J40" s="10">
        <f t="shared" si="64"/>
        <v>139.16666666666666</v>
      </c>
      <c r="K40" s="10">
        <f t="shared" si="64"/>
        <v>143.14285714285714</v>
      </c>
      <c r="L40" s="10">
        <f t="shared" si="64"/>
        <v>147.35294117647058</v>
      </c>
      <c r="M40" s="10">
        <f t="shared" si="64"/>
        <v>151.81818181818181</v>
      </c>
      <c r="N40" s="10">
        <f t="shared" si="64"/>
        <v>156.5625</v>
      </c>
      <c r="O40" s="10">
        <f t="shared" si="64"/>
        <v>161.61290322580646</v>
      </c>
      <c r="P40" s="11">
        <v>167</v>
      </c>
      <c r="Q40" s="10">
        <f t="shared" ref="Q40:AJ40" si="65">(P38*P40)/(Q38)</f>
        <v>172.75862068965517</v>
      </c>
      <c r="R40" s="10">
        <f t="shared" si="65"/>
        <v>178.92857142857142</v>
      </c>
      <c r="S40" s="10">
        <f t="shared" si="65"/>
        <v>185.55555555555554</v>
      </c>
      <c r="T40" s="10">
        <f t="shared" si="65"/>
        <v>192.69230769230768</v>
      </c>
      <c r="U40" s="10">
        <f t="shared" si="65"/>
        <v>200.4</v>
      </c>
      <c r="V40" s="10">
        <f t="shared" si="65"/>
        <v>208.75</v>
      </c>
      <c r="W40" s="10">
        <f t="shared" si="65"/>
        <v>217.82608695652175</v>
      </c>
      <c r="X40" s="10">
        <f t="shared" si="65"/>
        <v>227.72727272727272</v>
      </c>
      <c r="Y40" s="12">
        <f t="shared" si="65"/>
        <v>238.57142857142858</v>
      </c>
      <c r="Z40" s="12">
        <f t="shared" si="65"/>
        <v>250.5</v>
      </c>
      <c r="AA40" s="12">
        <f t="shared" si="65"/>
        <v>263.68421052631578</v>
      </c>
      <c r="AB40" s="12">
        <f t="shared" si="65"/>
        <v>278.33333333333331</v>
      </c>
      <c r="AC40" s="12">
        <f t="shared" si="65"/>
        <v>294.70588235294116</v>
      </c>
      <c r="AD40" s="12">
        <f t="shared" si="65"/>
        <v>313.125</v>
      </c>
      <c r="AE40" s="12">
        <f t="shared" si="65"/>
        <v>334</v>
      </c>
      <c r="AF40" s="12">
        <f t="shared" si="65"/>
        <v>357.85714285714283</v>
      </c>
      <c r="AG40" s="12">
        <f t="shared" si="65"/>
        <v>385.38461538461536</v>
      </c>
      <c r="AH40" s="12">
        <f t="shared" si="65"/>
        <v>417.5</v>
      </c>
      <c r="AI40" s="12">
        <f t="shared" si="65"/>
        <v>455.45454545454544</v>
      </c>
      <c r="AJ40" s="12">
        <f t="shared" si="65"/>
        <v>501</v>
      </c>
    </row>
    <row r="41" spans="1:36" ht="15" customHeight="1" x14ac:dyDescent="0.25">
      <c r="A41" s="4" t="s">
        <v>6</v>
      </c>
      <c r="B41" s="13">
        <f t="shared" ref="B41:O41" si="66">(C38*C41)/(B38)</f>
        <v>51.3</v>
      </c>
      <c r="C41" s="14">
        <f t="shared" si="66"/>
        <v>64.125</v>
      </c>
      <c r="D41" s="14">
        <f t="shared" si="66"/>
        <v>85.5</v>
      </c>
      <c r="E41" s="14">
        <f t="shared" si="66"/>
        <v>102.6</v>
      </c>
      <c r="F41" s="14">
        <f t="shared" si="66"/>
        <v>128.25</v>
      </c>
      <c r="G41" s="14">
        <f t="shared" si="66"/>
        <v>131.53846153846155</v>
      </c>
      <c r="H41" s="14">
        <f t="shared" si="66"/>
        <v>135</v>
      </c>
      <c r="I41" s="14">
        <f t="shared" si="66"/>
        <v>138.64864864864865</v>
      </c>
      <c r="J41" s="14">
        <f t="shared" si="66"/>
        <v>142.5</v>
      </c>
      <c r="K41" s="14">
        <f t="shared" si="66"/>
        <v>146.57142857142858</v>
      </c>
      <c r="L41" s="14">
        <f t="shared" si="66"/>
        <v>150.88235294117646</v>
      </c>
      <c r="M41" s="14">
        <f t="shared" si="66"/>
        <v>155.45454545454547</v>
      </c>
      <c r="N41" s="14">
        <f t="shared" si="66"/>
        <v>160.3125</v>
      </c>
      <c r="O41" s="14">
        <f t="shared" si="66"/>
        <v>165.48387096774192</v>
      </c>
      <c r="P41" s="15">
        <v>171</v>
      </c>
      <c r="Q41" s="14">
        <f t="shared" ref="Q41:AJ41" si="67">(P38*P41)/(Q38)</f>
        <v>176.89655172413794</v>
      </c>
      <c r="R41" s="14">
        <f t="shared" si="67"/>
        <v>183.21428571428572</v>
      </c>
      <c r="S41" s="14">
        <f t="shared" si="67"/>
        <v>190</v>
      </c>
      <c r="T41" s="14">
        <f t="shared" si="67"/>
        <v>197.30769230769232</v>
      </c>
      <c r="U41" s="14">
        <f t="shared" si="67"/>
        <v>205.2</v>
      </c>
      <c r="V41" s="14">
        <f t="shared" si="67"/>
        <v>213.75</v>
      </c>
      <c r="W41" s="14">
        <f t="shared" si="67"/>
        <v>223.04347826086956</v>
      </c>
      <c r="X41" s="16">
        <f t="shared" si="67"/>
        <v>233.18181818181819</v>
      </c>
      <c r="Y41" s="16">
        <f t="shared" si="67"/>
        <v>244.28571428571428</v>
      </c>
      <c r="Z41" s="16">
        <f t="shared" si="67"/>
        <v>256.5</v>
      </c>
      <c r="AA41" s="16">
        <f t="shared" si="67"/>
        <v>270</v>
      </c>
      <c r="AB41" s="16">
        <f t="shared" si="67"/>
        <v>285</v>
      </c>
      <c r="AC41" s="16">
        <f t="shared" si="67"/>
        <v>301.76470588235293</v>
      </c>
      <c r="AD41" s="16">
        <f t="shared" si="67"/>
        <v>320.625</v>
      </c>
      <c r="AE41" s="16">
        <f t="shared" si="67"/>
        <v>342</v>
      </c>
      <c r="AF41" s="16">
        <f t="shared" si="67"/>
        <v>366.42857142857144</v>
      </c>
      <c r="AG41" s="16">
        <f t="shared" si="67"/>
        <v>394.61538461538464</v>
      </c>
      <c r="AH41" s="16">
        <f t="shared" si="67"/>
        <v>427.5</v>
      </c>
      <c r="AI41" s="16">
        <f t="shared" si="67"/>
        <v>466.36363636363637</v>
      </c>
      <c r="AJ41" s="16">
        <f t="shared" si="67"/>
        <v>513</v>
      </c>
    </row>
    <row r="42" spans="1:36" ht="15" customHeight="1" x14ac:dyDescent="0.25">
      <c r="A42" s="4" t="s">
        <v>7</v>
      </c>
      <c r="B42" s="9">
        <f t="shared" ref="B42:O42" si="68">(C38*C42)/(B38)</f>
        <v>52.5</v>
      </c>
      <c r="C42" s="10">
        <f t="shared" si="68"/>
        <v>65.625</v>
      </c>
      <c r="D42" s="10">
        <f t="shared" si="68"/>
        <v>87.5</v>
      </c>
      <c r="E42" s="10">
        <f t="shared" si="68"/>
        <v>105</v>
      </c>
      <c r="F42" s="10">
        <f t="shared" si="68"/>
        <v>131.25</v>
      </c>
      <c r="G42" s="10">
        <f t="shared" si="68"/>
        <v>134.61538461538461</v>
      </c>
      <c r="H42" s="10">
        <f t="shared" si="68"/>
        <v>138.15789473684211</v>
      </c>
      <c r="I42" s="10">
        <f t="shared" si="68"/>
        <v>141.8918918918919</v>
      </c>
      <c r="J42" s="10">
        <f t="shared" si="68"/>
        <v>145.83333333333334</v>
      </c>
      <c r="K42" s="10">
        <f t="shared" si="68"/>
        <v>150</v>
      </c>
      <c r="L42" s="10">
        <f t="shared" si="68"/>
        <v>154.41176470588235</v>
      </c>
      <c r="M42" s="10">
        <f t="shared" si="68"/>
        <v>159.09090909090909</v>
      </c>
      <c r="N42" s="10">
        <f t="shared" si="68"/>
        <v>164.0625</v>
      </c>
      <c r="O42" s="10">
        <f t="shared" si="68"/>
        <v>169.35483870967741</v>
      </c>
      <c r="P42" s="11">
        <v>175</v>
      </c>
      <c r="Q42" s="10">
        <f t="shared" ref="Q42:AJ42" si="69">(P38*P42)/(Q38)</f>
        <v>181.0344827586207</v>
      </c>
      <c r="R42" s="10">
        <f t="shared" si="69"/>
        <v>187.5</v>
      </c>
      <c r="S42" s="10">
        <f t="shared" si="69"/>
        <v>194.44444444444446</v>
      </c>
      <c r="T42" s="10">
        <f t="shared" si="69"/>
        <v>201.92307692307693</v>
      </c>
      <c r="U42" s="10">
        <f t="shared" si="69"/>
        <v>210</v>
      </c>
      <c r="V42" s="10">
        <f t="shared" si="69"/>
        <v>218.75</v>
      </c>
      <c r="W42" s="12">
        <f t="shared" si="69"/>
        <v>228.2608695652174</v>
      </c>
      <c r="X42" s="12">
        <f t="shared" si="69"/>
        <v>238.63636363636363</v>
      </c>
      <c r="Y42" s="12">
        <f t="shared" si="69"/>
        <v>250</v>
      </c>
      <c r="Z42" s="12">
        <f t="shared" si="69"/>
        <v>262.5</v>
      </c>
      <c r="AA42" s="12">
        <f t="shared" si="69"/>
        <v>276.31578947368422</v>
      </c>
      <c r="AB42" s="12">
        <f t="shared" si="69"/>
        <v>291.66666666666669</v>
      </c>
      <c r="AC42" s="12">
        <f t="shared" si="69"/>
        <v>308.8235294117647</v>
      </c>
      <c r="AD42" s="12">
        <f t="shared" si="69"/>
        <v>328.125</v>
      </c>
      <c r="AE42" s="12">
        <f t="shared" si="69"/>
        <v>350</v>
      </c>
      <c r="AF42" s="12">
        <f t="shared" si="69"/>
        <v>375</v>
      </c>
      <c r="AG42" s="12">
        <f t="shared" si="69"/>
        <v>403.84615384615387</v>
      </c>
      <c r="AH42" s="12">
        <f t="shared" si="69"/>
        <v>437.5</v>
      </c>
      <c r="AI42" s="12">
        <f t="shared" si="69"/>
        <v>477.27272727272725</v>
      </c>
      <c r="AJ42" s="12">
        <f t="shared" si="69"/>
        <v>525</v>
      </c>
    </row>
    <row r="43" spans="1:36" ht="15" customHeight="1" x14ac:dyDescent="0.25">
      <c r="A43" s="4" t="s">
        <v>8</v>
      </c>
      <c r="B43" s="13">
        <f t="shared" ref="B43:O43" si="70">(C38*C43)/(B38)</f>
        <v>53.699999999999989</v>
      </c>
      <c r="C43" s="14">
        <f t="shared" si="70"/>
        <v>67.124999999999986</v>
      </c>
      <c r="D43" s="14">
        <f t="shared" si="70"/>
        <v>89.499999999999986</v>
      </c>
      <c r="E43" s="14">
        <f t="shared" si="70"/>
        <v>107.39999999999998</v>
      </c>
      <c r="F43" s="14">
        <f t="shared" si="70"/>
        <v>134.24999999999997</v>
      </c>
      <c r="G43" s="14">
        <f t="shared" si="70"/>
        <v>137.69230769230768</v>
      </c>
      <c r="H43" s="14">
        <f t="shared" si="70"/>
        <v>141.31578947368422</v>
      </c>
      <c r="I43" s="14">
        <f t="shared" si="70"/>
        <v>145.13513513513513</v>
      </c>
      <c r="J43" s="14">
        <f t="shared" si="70"/>
        <v>149.16666666666666</v>
      </c>
      <c r="K43" s="14">
        <f t="shared" si="70"/>
        <v>153.42857142857142</v>
      </c>
      <c r="L43" s="14">
        <f t="shared" si="70"/>
        <v>157.94117647058823</v>
      </c>
      <c r="M43" s="14">
        <f t="shared" si="70"/>
        <v>162.72727272727272</v>
      </c>
      <c r="N43" s="14">
        <f t="shared" si="70"/>
        <v>167.8125</v>
      </c>
      <c r="O43" s="14">
        <f t="shared" si="70"/>
        <v>173.2258064516129</v>
      </c>
      <c r="P43" s="15">
        <v>179</v>
      </c>
      <c r="Q43" s="14">
        <f t="shared" ref="Q43:AJ43" si="71">(P38*P43)/(Q38)</f>
        <v>185.17241379310346</v>
      </c>
      <c r="R43" s="14">
        <f t="shared" si="71"/>
        <v>191.78571428571428</v>
      </c>
      <c r="S43" s="14">
        <f t="shared" si="71"/>
        <v>198.88888888888889</v>
      </c>
      <c r="T43" s="14">
        <f t="shared" si="71"/>
        <v>206.53846153846155</v>
      </c>
      <c r="U43" s="14">
        <f t="shared" si="71"/>
        <v>214.8</v>
      </c>
      <c r="V43" s="16">
        <f t="shared" si="71"/>
        <v>223.75</v>
      </c>
      <c r="W43" s="16">
        <f t="shared" si="71"/>
        <v>233.47826086956522</v>
      </c>
      <c r="X43" s="16">
        <f t="shared" si="71"/>
        <v>244.09090909090909</v>
      </c>
      <c r="Y43" s="16">
        <f t="shared" si="71"/>
        <v>255.71428571428572</v>
      </c>
      <c r="Z43" s="16">
        <f t="shared" si="71"/>
        <v>268.5</v>
      </c>
      <c r="AA43" s="16">
        <f t="shared" si="71"/>
        <v>282.63157894736844</v>
      </c>
      <c r="AB43" s="16">
        <f t="shared" si="71"/>
        <v>298.33333333333331</v>
      </c>
      <c r="AC43" s="16">
        <f t="shared" si="71"/>
        <v>315.88235294117646</v>
      </c>
      <c r="AD43" s="16">
        <f t="shared" si="71"/>
        <v>335.625</v>
      </c>
      <c r="AE43" s="16">
        <f t="shared" si="71"/>
        <v>358</v>
      </c>
      <c r="AF43" s="16">
        <f t="shared" si="71"/>
        <v>383.57142857142856</v>
      </c>
      <c r="AG43" s="16">
        <f t="shared" si="71"/>
        <v>413.07692307692309</v>
      </c>
      <c r="AH43" s="16">
        <f t="shared" si="71"/>
        <v>447.5</v>
      </c>
      <c r="AI43" s="16">
        <f t="shared" si="71"/>
        <v>488.18181818181819</v>
      </c>
      <c r="AJ43" s="16">
        <f t="shared" si="71"/>
        <v>537</v>
      </c>
    </row>
    <row r="44" spans="1:36" ht="15" customHeight="1" x14ac:dyDescent="0.25">
      <c r="A44" s="4" t="s">
        <v>9</v>
      </c>
      <c r="B44" s="9">
        <f t="shared" ref="B44:O44" si="72">(C38*C44)/(B38)</f>
        <v>55.2</v>
      </c>
      <c r="C44" s="10">
        <f t="shared" si="72"/>
        <v>69</v>
      </c>
      <c r="D44" s="10">
        <f t="shared" si="72"/>
        <v>92</v>
      </c>
      <c r="E44" s="10">
        <f t="shared" si="72"/>
        <v>110.4</v>
      </c>
      <c r="F44" s="10">
        <f t="shared" si="72"/>
        <v>138</v>
      </c>
      <c r="G44" s="10">
        <f t="shared" si="72"/>
        <v>141.53846153846155</v>
      </c>
      <c r="H44" s="10">
        <f t="shared" si="72"/>
        <v>145.26315789473685</v>
      </c>
      <c r="I44" s="10">
        <f t="shared" si="72"/>
        <v>149.18918918918919</v>
      </c>
      <c r="J44" s="10">
        <f t="shared" si="72"/>
        <v>153.33333333333334</v>
      </c>
      <c r="K44" s="10">
        <f t="shared" si="72"/>
        <v>157.71428571428572</v>
      </c>
      <c r="L44" s="10">
        <f t="shared" si="72"/>
        <v>162.35294117647058</v>
      </c>
      <c r="M44" s="10">
        <f t="shared" si="72"/>
        <v>167.27272727272728</v>
      </c>
      <c r="N44" s="10">
        <f t="shared" si="72"/>
        <v>172.5</v>
      </c>
      <c r="O44" s="10">
        <f t="shared" si="72"/>
        <v>178.06451612903226</v>
      </c>
      <c r="P44" s="11">
        <v>184</v>
      </c>
      <c r="Q44" s="10">
        <f t="shared" ref="Q44:AJ44" si="73">(P38*P44)/(Q38)</f>
        <v>190.34482758620689</v>
      </c>
      <c r="R44" s="10">
        <f t="shared" si="73"/>
        <v>197.14285714285714</v>
      </c>
      <c r="S44" s="10">
        <f t="shared" si="73"/>
        <v>204.44444444444446</v>
      </c>
      <c r="T44" s="10">
        <f t="shared" si="73"/>
        <v>212.30769230769232</v>
      </c>
      <c r="U44" s="12">
        <f t="shared" si="73"/>
        <v>220.8</v>
      </c>
      <c r="V44" s="12">
        <f t="shared" si="73"/>
        <v>230</v>
      </c>
      <c r="W44" s="12">
        <f t="shared" si="73"/>
        <v>240</v>
      </c>
      <c r="X44" s="12">
        <f t="shared" si="73"/>
        <v>250.90909090909091</v>
      </c>
      <c r="Y44" s="12">
        <f t="shared" si="73"/>
        <v>262.85714285714283</v>
      </c>
      <c r="Z44" s="12">
        <f t="shared" si="73"/>
        <v>275.99999999999994</v>
      </c>
      <c r="AA44" s="12">
        <f t="shared" si="73"/>
        <v>290.52631578947364</v>
      </c>
      <c r="AB44" s="12">
        <f t="shared" si="73"/>
        <v>306.66666666666663</v>
      </c>
      <c r="AC44" s="12">
        <f t="shared" si="73"/>
        <v>324.7058823529411</v>
      </c>
      <c r="AD44" s="12">
        <f t="shared" si="73"/>
        <v>344.99999999999994</v>
      </c>
      <c r="AE44" s="12">
        <f t="shared" si="73"/>
        <v>367.99999999999994</v>
      </c>
      <c r="AF44" s="12">
        <f t="shared" si="73"/>
        <v>394.28571428571422</v>
      </c>
      <c r="AG44" s="12">
        <f t="shared" si="73"/>
        <v>424.61538461538453</v>
      </c>
      <c r="AH44" s="12">
        <f t="shared" si="73"/>
        <v>459.99999999999994</v>
      </c>
      <c r="AI44" s="12">
        <f t="shared" si="73"/>
        <v>501.81818181818176</v>
      </c>
      <c r="AJ44" s="12">
        <f t="shared" si="73"/>
        <v>551.99999999999989</v>
      </c>
    </row>
    <row r="45" spans="1:36" ht="15" customHeight="1" x14ac:dyDescent="0.25">
      <c r="A45" s="4" t="s">
        <v>10</v>
      </c>
      <c r="B45" s="13">
        <f t="shared" ref="B45:O45" si="74">(C38*C45)/(B38)</f>
        <v>56.4</v>
      </c>
      <c r="C45" s="14">
        <f t="shared" si="74"/>
        <v>70.5</v>
      </c>
      <c r="D45" s="14">
        <f t="shared" si="74"/>
        <v>94</v>
      </c>
      <c r="E45" s="14">
        <f t="shared" si="74"/>
        <v>112.8</v>
      </c>
      <c r="F45" s="14">
        <f t="shared" si="74"/>
        <v>141</v>
      </c>
      <c r="G45" s="14">
        <f t="shared" si="74"/>
        <v>144.61538461538461</v>
      </c>
      <c r="H45" s="14">
        <f t="shared" si="74"/>
        <v>148.42105263157896</v>
      </c>
      <c r="I45" s="14">
        <f t="shared" si="74"/>
        <v>152.43243243243242</v>
      </c>
      <c r="J45" s="14">
        <f t="shared" si="74"/>
        <v>156.66666666666666</v>
      </c>
      <c r="K45" s="14">
        <f t="shared" si="74"/>
        <v>161.14285714285714</v>
      </c>
      <c r="L45" s="14">
        <f t="shared" si="74"/>
        <v>165.88235294117646</v>
      </c>
      <c r="M45" s="14">
        <f t="shared" si="74"/>
        <v>170.90909090909091</v>
      </c>
      <c r="N45" s="14">
        <f t="shared" si="74"/>
        <v>176.25</v>
      </c>
      <c r="O45" s="14">
        <f t="shared" si="74"/>
        <v>181.93548387096774</v>
      </c>
      <c r="P45" s="15">
        <v>188</v>
      </c>
      <c r="Q45" s="14">
        <f t="shared" ref="Q45:AJ45" si="75">(P38*P45)/(Q38)</f>
        <v>194.48275862068965</v>
      </c>
      <c r="R45" s="14">
        <f t="shared" si="75"/>
        <v>201.42857142857142</v>
      </c>
      <c r="S45" s="14">
        <f t="shared" si="75"/>
        <v>208.88888888888889</v>
      </c>
      <c r="T45" s="16">
        <f t="shared" si="75"/>
        <v>216.92307692307693</v>
      </c>
      <c r="U45" s="16">
        <f t="shared" si="75"/>
        <v>225.6</v>
      </c>
      <c r="V45" s="16">
        <f t="shared" si="75"/>
        <v>235</v>
      </c>
      <c r="W45" s="16">
        <f t="shared" si="75"/>
        <v>245.21739130434781</v>
      </c>
      <c r="X45" s="16">
        <f t="shared" si="75"/>
        <v>256.36363636363637</v>
      </c>
      <c r="Y45" s="16">
        <f t="shared" si="75"/>
        <v>268.57142857142856</v>
      </c>
      <c r="Z45" s="16">
        <f t="shared" si="75"/>
        <v>282</v>
      </c>
      <c r="AA45" s="16">
        <f t="shared" si="75"/>
        <v>296.84210526315792</v>
      </c>
      <c r="AB45" s="16">
        <f t="shared" si="75"/>
        <v>313.33333333333331</v>
      </c>
      <c r="AC45" s="16">
        <f t="shared" si="75"/>
        <v>331.76470588235293</v>
      </c>
      <c r="AD45" s="16">
        <f t="shared" si="75"/>
        <v>352.5</v>
      </c>
      <c r="AE45" s="16">
        <f t="shared" si="75"/>
        <v>376</v>
      </c>
      <c r="AF45" s="16">
        <f t="shared" si="75"/>
        <v>402.85714285714283</v>
      </c>
      <c r="AG45" s="16">
        <f t="shared" si="75"/>
        <v>433.84615384615387</v>
      </c>
      <c r="AH45" s="16">
        <f t="shared" si="75"/>
        <v>470</v>
      </c>
      <c r="AI45" s="16">
        <f t="shared" si="75"/>
        <v>512.72727272727275</v>
      </c>
      <c r="AJ45" s="16">
        <f t="shared" si="75"/>
        <v>564</v>
      </c>
    </row>
    <row r="46" spans="1:36" ht="15" customHeight="1" x14ac:dyDescent="0.25">
      <c r="A46" s="4" t="s">
        <v>11</v>
      </c>
      <c r="B46" s="9">
        <f t="shared" ref="B46:O46" si="76">(C38*C46)/(B38)</f>
        <v>57.9</v>
      </c>
      <c r="C46" s="10">
        <f t="shared" si="76"/>
        <v>72.375</v>
      </c>
      <c r="D46" s="10">
        <f t="shared" si="76"/>
        <v>96.5</v>
      </c>
      <c r="E46" s="10">
        <f t="shared" si="76"/>
        <v>115.8</v>
      </c>
      <c r="F46" s="10">
        <f t="shared" si="76"/>
        <v>144.75</v>
      </c>
      <c r="G46" s="10">
        <f t="shared" si="76"/>
        <v>148.46153846153845</v>
      </c>
      <c r="H46" s="10">
        <f t="shared" si="76"/>
        <v>152.36842105263159</v>
      </c>
      <c r="I46" s="10">
        <f t="shared" si="76"/>
        <v>156.48648648648648</v>
      </c>
      <c r="J46" s="10">
        <f t="shared" si="76"/>
        <v>160.83333333333334</v>
      </c>
      <c r="K46" s="10">
        <f t="shared" si="76"/>
        <v>165.42857142857142</v>
      </c>
      <c r="L46" s="10">
        <f t="shared" si="76"/>
        <v>170.29411764705881</v>
      </c>
      <c r="M46" s="10">
        <f t="shared" si="76"/>
        <v>175.45454545454547</v>
      </c>
      <c r="N46" s="10">
        <f t="shared" si="76"/>
        <v>180.9375</v>
      </c>
      <c r="O46" s="10">
        <f t="shared" si="76"/>
        <v>186.7741935483871</v>
      </c>
      <c r="P46" s="11">
        <v>193</v>
      </c>
      <c r="Q46" s="10">
        <f t="shared" ref="Q46:AJ46" si="77">(P38*P46)/(Q38)</f>
        <v>199.65517241379311</v>
      </c>
      <c r="R46" s="10">
        <f t="shared" si="77"/>
        <v>206.78571428571428</v>
      </c>
      <c r="S46" s="12">
        <f t="shared" si="77"/>
        <v>214.44444444444446</v>
      </c>
      <c r="T46" s="12">
        <f t="shared" si="77"/>
        <v>222.69230769230768</v>
      </c>
      <c r="U46" s="12">
        <f t="shared" si="77"/>
        <v>231.6</v>
      </c>
      <c r="V46" s="12">
        <f t="shared" si="77"/>
        <v>241.25</v>
      </c>
      <c r="W46" s="12">
        <f t="shared" si="77"/>
        <v>251.7391304347826</v>
      </c>
      <c r="X46" s="12">
        <f t="shared" si="77"/>
        <v>263.18181818181819</v>
      </c>
      <c r="Y46" s="12">
        <f t="shared" si="77"/>
        <v>275.71428571428572</v>
      </c>
      <c r="Z46" s="12">
        <f t="shared" si="77"/>
        <v>289.5</v>
      </c>
      <c r="AA46" s="12">
        <f t="shared" si="77"/>
        <v>304.73684210526318</v>
      </c>
      <c r="AB46" s="12">
        <f t="shared" si="77"/>
        <v>321.66666666666669</v>
      </c>
      <c r="AC46" s="12">
        <f t="shared" si="77"/>
        <v>340.58823529411762</v>
      </c>
      <c r="AD46" s="12">
        <f t="shared" si="77"/>
        <v>361.875</v>
      </c>
      <c r="AE46" s="12">
        <f t="shared" si="77"/>
        <v>386</v>
      </c>
      <c r="AF46" s="12">
        <f t="shared" si="77"/>
        <v>413.57142857142856</v>
      </c>
      <c r="AG46" s="12">
        <f t="shared" si="77"/>
        <v>445.38461538461536</v>
      </c>
      <c r="AH46" s="12">
        <f t="shared" si="77"/>
        <v>482.5</v>
      </c>
      <c r="AI46" s="12">
        <f t="shared" si="77"/>
        <v>526.36363636363637</v>
      </c>
      <c r="AJ46" s="10">
        <f t="shared" si="77"/>
        <v>579</v>
      </c>
    </row>
    <row r="47" spans="1:36" ht="15" customHeight="1" x14ac:dyDescent="0.25">
      <c r="A47" s="4" t="s">
        <v>12</v>
      </c>
      <c r="B47" s="13">
        <f t="shared" ref="B47:O47" si="78">(C38*C47)/(B38)</f>
        <v>59.7</v>
      </c>
      <c r="C47" s="14">
        <f t="shared" si="78"/>
        <v>74.625</v>
      </c>
      <c r="D47" s="14">
        <f t="shared" si="78"/>
        <v>99.5</v>
      </c>
      <c r="E47" s="14">
        <f t="shared" si="78"/>
        <v>119.4</v>
      </c>
      <c r="F47" s="14">
        <f t="shared" si="78"/>
        <v>149.25</v>
      </c>
      <c r="G47" s="14">
        <f t="shared" si="78"/>
        <v>153.07692307692307</v>
      </c>
      <c r="H47" s="14">
        <f t="shared" si="78"/>
        <v>157.10526315789474</v>
      </c>
      <c r="I47" s="14">
        <f t="shared" si="78"/>
        <v>161.35135135135135</v>
      </c>
      <c r="J47" s="14">
        <f t="shared" si="78"/>
        <v>165.83333333333334</v>
      </c>
      <c r="K47" s="14">
        <f t="shared" si="78"/>
        <v>170.57142857142858</v>
      </c>
      <c r="L47" s="14">
        <f t="shared" si="78"/>
        <v>175.58823529411765</v>
      </c>
      <c r="M47" s="14">
        <f t="shared" si="78"/>
        <v>180.90909090909091</v>
      </c>
      <c r="N47" s="14">
        <f t="shared" si="78"/>
        <v>186.5625</v>
      </c>
      <c r="O47" s="14">
        <f t="shared" si="78"/>
        <v>192.58064516129033</v>
      </c>
      <c r="P47" s="15">
        <v>199</v>
      </c>
      <c r="Q47" s="14">
        <f t="shared" ref="Q47:AJ47" si="79">(P38*P47)/(Q38)</f>
        <v>205.86206896551724</v>
      </c>
      <c r="R47" s="16">
        <f t="shared" si="79"/>
        <v>213.21428571428572</v>
      </c>
      <c r="S47" s="16">
        <f t="shared" si="79"/>
        <v>221.11111111111111</v>
      </c>
      <c r="T47" s="16">
        <f t="shared" si="79"/>
        <v>229.61538461538461</v>
      </c>
      <c r="U47" s="16">
        <f t="shared" si="79"/>
        <v>238.8</v>
      </c>
      <c r="V47" s="16">
        <f t="shared" si="79"/>
        <v>248.75</v>
      </c>
      <c r="W47" s="16">
        <f t="shared" si="79"/>
        <v>259.56521739130437</v>
      </c>
      <c r="X47" s="16">
        <f t="shared" si="79"/>
        <v>271.36363636363643</v>
      </c>
      <c r="Y47" s="16">
        <f t="shared" si="79"/>
        <v>284.28571428571439</v>
      </c>
      <c r="Z47" s="16">
        <f t="shared" si="79"/>
        <v>298.50000000000011</v>
      </c>
      <c r="AA47" s="16">
        <f t="shared" si="79"/>
        <v>314.21052631578959</v>
      </c>
      <c r="AB47" s="16">
        <f t="shared" si="79"/>
        <v>331.66666666666674</v>
      </c>
      <c r="AC47" s="16">
        <f t="shared" si="79"/>
        <v>351.17647058823542</v>
      </c>
      <c r="AD47" s="16">
        <f t="shared" si="79"/>
        <v>373.12500000000011</v>
      </c>
      <c r="AE47" s="16">
        <f t="shared" si="79"/>
        <v>398.00000000000011</v>
      </c>
      <c r="AF47" s="16">
        <f t="shared" si="79"/>
        <v>426.42857142857156</v>
      </c>
      <c r="AG47" s="16">
        <f t="shared" si="79"/>
        <v>459.2307692307694</v>
      </c>
      <c r="AH47" s="16">
        <f t="shared" si="79"/>
        <v>497.50000000000017</v>
      </c>
      <c r="AI47" s="14">
        <f t="shared" si="79"/>
        <v>542.72727272727286</v>
      </c>
      <c r="AJ47" s="14">
        <f t="shared" si="79"/>
        <v>597.00000000000023</v>
      </c>
    </row>
    <row r="48" spans="1:36" ht="15" customHeight="1" x14ac:dyDescent="0.25">
      <c r="A48" s="4" t="s">
        <v>13</v>
      </c>
      <c r="B48" s="9">
        <f t="shared" ref="B48:O48" si="80">(C38*C48)/(B38)</f>
        <v>61.2</v>
      </c>
      <c r="C48" s="10">
        <f t="shared" si="80"/>
        <v>76.5</v>
      </c>
      <c r="D48" s="10">
        <f t="shared" si="80"/>
        <v>102</v>
      </c>
      <c r="E48" s="10">
        <f t="shared" si="80"/>
        <v>122.4</v>
      </c>
      <c r="F48" s="10">
        <f t="shared" si="80"/>
        <v>153</v>
      </c>
      <c r="G48" s="10">
        <f t="shared" si="80"/>
        <v>156.92307692307693</v>
      </c>
      <c r="H48" s="10">
        <f t="shared" si="80"/>
        <v>161.05263157894737</v>
      </c>
      <c r="I48" s="10">
        <f t="shared" si="80"/>
        <v>165.40540540540542</v>
      </c>
      <c r="J48" s="10">
        <f t="shared" si="80"/>
        <v>170</v>
      </c>
      <c r="K48" s="10">
        <f t="shared" si="80"/>
        <v>174.85714285714286</v>
      </c>
      <c r="L48" s="10">
        <f t="shared" si="80"/>
        <v>180</v>
      </c>
      <c r="M48" s="10">
        <f t="shared" si="80"/>
        <v>185.45454545454547</v>
      </c>
      <c r="N48" s="10">
        <f t="shared" si="80"/>
        <v>191.25</v>
      </c>
      <c r="O48" s="10">
        <f t="shared" si="80"/>
        <v>197.41935483870967</v>
      </c>
      <c r="P48" s="11">
        <v>204</v>
      </c>
      <c r="Q48" s="12">
        <f t="shared" ref="Q48:AJ48" si="81">(P38*P48)/(Q38)</f>
        <v>211.0344827586207</v>
      </c>
      <c r="R48" s="12">
        <f t="shared" si="81"/>
        <v>218.57142857142858</v>
      </c>
      <c r="S48" s="12">
        <f t="shared" si="81"/>
        <v>226.66666666666666</v>
      </c>
      <c r="T48" s="12">
        <f t="shared" si="81"/>
        <v>235.38461538461539</v>
      </c>
      <c r="U48" s="12">
        <f t="shared" si="81"/>
        <v>244.8</v>
      </c>
      <c r="V48" s="12">
        <f t="shared" si="81"/>
        <v>255</v>
      </c>
      <c r="W48" s="12">
        <f t="shared" si="81"/>
        <v>266.08695652173913</v>
      </c>
      <c r="X48" s="12">
        <f t="shared" si="81"/>
        <v>278.18181818181819</v>
      </c>
      <c r="Y48" s="12">
        <f t="shared" si="81"/>
        <v>291.42857142857144</v>
      </c>
      <c r="Z48" s="12">
        <f t="shared" si="81"/>
        <v>306</v>
      </c>
      <c r="AA48" s="12">
        <f t="shared" si="81"/>
        <v>322.10526315789474</v>
      </c>
      <c r="AB48" s="12">
        <f t="shared" si="81"/>
        <v>340</v>
      </c>
      <c r="AC48" s="12">
        <f t="shared" si="81"/>
        <v>360</v>
      </c>
      <c r="AD48" s="12">
        <f t="shared" si="81"/>
        <v>382.5</v>
      </c>
      <c r="AE48" s="12">
        <f t="shared" si="81"/>
        <v>408</v>
      </c>
      <c r="AF48" s="12">
        <f t="shared" si="81"/>
        <v>437.14285714285717</v>
      </c>
      <c r="AG48" s="12">
        <f t="shared" si="81"/>
        <v>470.76923076923077</v>
      </c>
      <c r="AH48" s="10">
        <f t="shared" si="81"/>
        <v>510</v>
      </c>
      <c r="AI48" s="10">
        <f t="shared" si="81"/>
        <v>556.36363636363637</v>
      </c>
      <c r="AJ48" s="10">
        <f t="shared" si="81"/>
        <v>612</v>
      </c>
    </row>
    <row r="49" spans="1:36" ht="15" customHeight="1" x14ac:dyDescent="0.25">
      <c r="A49" s="4" t="s">
        <v>14</v>
      </c>
      <c r="B49" s="13">
        <f t="shared" ref="B49:O49" si="82">(C38*C49)/(B38)</f>
        <v>63</v>
      </c>
      <c r="C49" s="14">
        <f t="shared" si="82"/>
        <v>78.75</v>
      </c>
      <c r="D49" s="14">
        <f t="shared" si="82"/>
        <v>105</v>
      </c>
      <c r="E49" s="14">
        <f t="shared" si="82"/>
        <v>126</v>
      </c>
      <c r="F49" s="14">
        <f t="shared" si="82"/>
        <v>157.5</v>
      </c>
      <c r="G49" s="14">
        <f t="shared" si="82"/>
        <v>161.53846153846155</v>
      </c>
      <c r="H49" s="14">
        <f t="shared" si="82"/>
        <v>165.78947368421052</v>
      </c>
      <c r="I49" s="14">
        <f t="shared" si="82"/>
        <v>170.27027027027026</v>
      </c>
      <c r="J49" s="14">
        <f t="shared" si="82"/>
        <v>175</v>
      </c>
      <c r="K49" s="14">
        <f t="shared" si="82"/>
        <v>180</v>
      </c>
      <c r="L49" s="14">
        <f t="shared" si="82"/>
        <v>185.29411764705881</v>
      </c>
      <c r="M49" s="14">
        <f t="shared" si="82"/>
        <v>190.90909090909091</v>
      </c>
      <c r="N49" s="14">
        <f t="shared" si="82"/>
        <v>196.875</v>
      </c>
      <c r="O49" s="14">
        <f t="shared" si="82"/>
        <v>203.2258064516129</v>
      </c>
      <c r="P49" s="16">
        <v>210</v>
      </c>
      <c r="Q49" s="16">
        <f t="shared" ref="Q49:AJ49" si="83">(P38*P49)/(Q38)</f>
        <v>217.24137931034483</v>
      </c>
      <c r="R49" s="16">
        <f t="shared" si="83"/>
        <v>225</v>
      </c>
      <c r="S49" s="16">
        <f t="shared" si="83"/>
        <v>233.33333333333334</v>
      </c>
      <c r="T49" s="16">
        <f t="shared" si="83"/>
        <v>242.30769230769232</v>
      </c>
      <c r="U49" s="16">
        <f t="shared" si="83"/>
        <v>252</v>
      </c>
      <c r="V49" s="16">
        <f t="shared" si="83"/>
        <v>262.5</v>
      </c>
      <c r="W49" s="16">
        <f t="shared" si="83"/>
        <v>273.91304347826087</v>
      </c>
      <c r="X49" s="16">
        <f t="shared" si="83"/>
        <v>286.36363636363637</v>
      </c>
      <c r="Y49" s="16">
        <f t="shared" si="83"/>
        <v>300</v>
      </c>
      <c r="Z49" s="16">
        <f t="shared" si="83"/>
        <v>315</v>
      </c>
      <c r="AA49" s="16">
        <f t="shared" si="83"/>
        <v>331.57894736842104</v>
      </c>
      <c r="AB49" s="16">
        <f t="shared" si="83"/>
        <v>350</v>
      </c>
      <c r="AC49" s="16">
        <f t="shared" si="83"/>
        <v>370.58823529411762</v>
      </c>
      <c r="AD49" s="16">
        <f t="shared" si="83"/>
        <v>393.75</v>
      </c>
      <c r="AE49" s="16">
        <f t="shared" si="83"/>
        <v>420</v>
      </c>
      <c r="AF49" s="16">
        <f t="shared" si="83"/>
        <v>450</v>
      </c>
      <c r="AG49" s="14">
        <f t="shared" si="83"/>
        <v>484.61538461538464</v>
      </c>
      <c r="AH49" s="14">
        <f t="shared" si="83"/>
        <v>525</v>
      </c>
      <c r="AI49" s="14">
        <f t="shared" si="83"/>
        <v>572.72727272727275</v>
      </c>
      <c r="AJ49" s="14">
        <f t="shared" si="83"/>
        <v>630</v>
      </c>
    </row>
    <row r="50" spans="1:36" ht="15" customHeight="1" x14ac:dyDescent="0.25">
      <c r="A50" s="4" t="s">
        <v>15</v>
      </c>
      <c r="B50" s="9">
        <f t="shared" ref="B50:O50" si="84">(C38*C50)/(B38)</f>
        <v>64.8</v>
      </c>
      <c r="C50" s="10">
        <f t="shared" si="84"/>
        <v>81</v>
      </c>
      <c r="D50" s="10">
        <f t="shared" si="84"/>
        <v>108</v>
      </c>
      <c r="E50" s="10">
        <f t="shared" si="84"/>
        <v>129.6</v>
      </c>
      <c r="F50" s="10">
        <f t="shared" si="84"/>
        <v>161.99999999999997</v>
      </c>
      <c r="G50" s="10">
        <f t="shared" si="84"/>
        <v>166.15384615384613</v>
      </c>
      <c r="H50" s="10">
        <f t="shared" si="84"/>
        <v>170.52631578947367</v>
      </c>
      <c r="I50" s="10">
        <f t="shared" si="84"/>
        <v>175.13513513513513</v>
      </c>
      <c r="J50" s="10">
        <f t="shared" si="84"/>
        <v>180</v>
      </c>
      <c r="K50" s="10">
        <f t="shared" si="84"/>
        <v>185.14285714285714</v>
      </c>
      <c r="L50" s="10">
        <f t="shared" si="84"/>
        <v>190.58823529411765</v>
      </c>
      <c r="M50" s="10">
        <f t="shared" si="84"/>
        <v>196.36363636363637</v>
      </c>
      <c r="N50" s="10">
        <f t="shared" si="84"/>
        <v>202.5</v>
      </c>
      <c r="O50" s="12">
        <f t="shared" si="84"/>
        <v>209.03225806451613</v>
      </c>
      <c r="P50" s="12">
        <v>216</v>
      </c>
      <c r="Q50" s="12">
        <f t="shared" ref="Q50:AJ50" si="85">(P38*P50)/(Q38)</f>
        <v>223.44827586206895</v>
      </c>
      <c r="R50" s="12">
        <f t="shared" si="85"/>
        <v>231.42857142857142</v>
      </c>
      <c r="S50" s="12">
        <f t="shared" si="85"/>
        <v>240</v>
      </c>
      <c r="T50" s="12">
        <f t="shared" si="85"/>
        <v>249.23076923076923</v>
      </c>
      <c r="U50" s="12">
        <f t="shared" si="85"/>
        <v>259.2</v>
      </c>
      <c r="V50" s="12">
        <f t="shared" si="85"/>
        <v>270</v>
      </c>
      <c r="W50" s="12">
        <f t="shared" si="85"/>
        <v>281.73913043478262</v>
      </c>
      <c r="X50" s="12">
        <f t="shared" si="85"/>
        <v>294.54545454545456</v>
      </c>
      <c r="Y50" s="12">
        <f t="shared" si="85"/>
        <v>308.57142857142856</v>
      </c>
      <c r="Z50" s="12">
        <f t="shared" si="85"/>
        <v>324</v>
      </c>
      <c r="AA50" s="12">
        <f t="shared" si="85"/>
        <v>341.05263157894734</v>
      </c>
      <c r="AB50" s="12">
        <f t="shared" si="85"/>
        <v>359.99999999999994</v>
      </c>
      <c r="AC50" s="12">
        <f t="shared" si="85"/>
        <v>381.17647058823525</v>
      </c>
      <c r="AD50" s="12">
        <f t="shared" si="85"/>
        <v>404.99999999999994</v>
      </c>
      <c r="AE50" s="12">
        <f t="shared" si="85"/>
        <v>431.99999999999994</v>
      </c>
      <c r="AF50" s="10">
        <f t="shared" si="85"/>
        <v>462.85714285714278</v>
      </c>
      <c r="AG50" s="10">
        <f t="shared" si="85"/>
        <v>498.4615384615384</v>
      </c>
      <c r="AH50" s="10">
        <f t="shared" si="85"/>
        <v>539.99999999999989</v>
      </c>
      <c r="AI50" s="10">
        <f t="shared" si="85"/>
        <v>589.09090909090889</v>
      </c>
      <c r="AJ50" s="10">
        <f t="shared" si="85"/>
        <v>647.99999999999977</v>
      </c>
    </row>
    <row r="51" spans="1:36" ht="15" customHeight="1" x14ac:dyDescent="0.25">
      <c r="A51" s="4" t="s">
        <v>16</v>
      </c>
      <c r="B51" s="13">
        <f t="shared" ref="B51:O51" si="86">(C38*C51)/(B38)</f>
        <v>66.900000000000006</v>
      </c>
      <c r="C51" s="14">
        <f t="shared" si="86"/>
        <v>83.625000000000014</v>
      </c>
      <c r="D51" s="14">
        <f t="shared" si="86"/>
        <v>111.50000000000001</v>
      </c>
      <c r="E51" s="14">
        <f t="shared" si="86"/>
        <v>133.80000000000001</v>
      </c>
      <c r="F51" s="14">
        <f t="shared" si="86"/>
        <v>167.25</v>
      </c>
      <c r="G51" s="14">
        <f t="shared" si="86"/>
        <v>171.53846153846155</v>
      </c>
      <c r="H51" s="14">
        <f t="shared" si="86"/>
        <v>176.05263157894737</v>
      </c>
      <c r="I51" s="14">
        <f t="shared" si="86"/>
        <v>180.81081081081081</v>
      </c>
      <c r="J51" s="14">
        <f t="shared" si="86"/>
        <v>185.83333333333334</v>
      </c>
      <c r="K51" s="14">
        <f t="shared" si="86"/>
        <v>191.14285714285714</v>
      </c>
      <c r="L51" s="14">
        <f t="shared" si="86"/>
        <v>196.76470588235293</v>
      </c>
      <c r="M51" s="14">
        <f t="shared" si="86"/>
        <v>202.72727272727272</v>
      </c>
      <c r="N51" s="16">
        <f t="shared" si="86"/>
        <v>209.0625</v>
      </c>
      <c r="O51" s="16">
        <f t="shared" si="86"/>
        <v>215.80645161290323</v>
      </c>
      <c r="P51" s="16">
        <v>223</v>
      </c>
      <c r="Q51" s="16">
        <f t="shared" ref="Q51:AJ51" si="87">(P38*P51)/(Q38)</f>
        <v>230.68965517241378</v>
      </c>
      <c r="R51" s="16">
        <f t="shared" si="87"/>
        <v>238.92857142857142</v>
      </c>
      <c r="S51" s="16">
        <f t="shared" si="87"/>
        <v>247.77777777777777</v>
      </c>
      <c r="T51" s="16">
        <f t="shared" si="87"/>
        <v>257.30769230769232</v>
      </c>
      <c r="U51" s="16">
        <f t="shared" si="87"/>
        <v>267.60000000000002</v>
      </c>
      <c r="V51" s="16">
        <f t="shared" si="87"/>
        <v>278.75000000000006</v>
      </c>
      <c r="W51" s="16">
        <f t="shared" si="87"/>
        <v>290.86956521739137</v>
      </c>
      <c r="X51" s="16">
        <f t="shared" si="87"/>
        <v>304.09090909090918</v>
      </c>
      <c r="Y51" s="16">
        <f t="shared" si="87"/>
        <v>318.57142857142867</v>
      </c>
      <c r="Z51" s="16">
        <f t="shared" si="87"/>
        <v>334.50000000000011</v>
      </c>
      <c r="AA51" s="16">
        <f t="shared" si="87"/>
        <v>352.10526315789485</v>
      </c>
      <c r="AB51" s="16">
        <f t="shared" si="87"/>
        <v>371.66666666666674</v>
      </c>
      <c r="AC51" s="16">
        <f t="shared" si="87"/>
        <v>393.52941176470597</v>
      </c>
      <c r="AD51" s="16">
        <f t="shared" si="87"/>
        <v>418.12500000000011</v>
      </c>
      <c r="AE51" s="14">
        <f t="shared" si="87"/>
        <v>446.00000000000011</v>
      </c>
      <c r="AF51" s="14">
        <f t="shared" si="87"/>
        <v>477.857142857143</v>
      </c>
      <c r="AG51" s="14">
        <f t="shared" si="87"/>
        <v>514.61538461538476</v>
      </c>
      <c r="AH51" s="14">
        <f t="shared" si="87"/>
        <v>557.50000000000011</v>
      </c>
      <c r="AI51" s="14">
        <f t="shared" si="87"/>
        <v>608.18181818181836</v>
      </c>
      <c r="AJ51" s="14">
        <f t="shared" si="87"/>
        <v>669.00000000000023</v>
      </c>
    </row>
    <row r="52" spans="1:36" ht="15" customHeight="1" x14ac:dyDescent="0.25">
      <c r="A52" s="4" t="s">
        <v>17</v>
      </c>
      <c r="B52" s="9">
        <f t="shared" ref="B52:O52" si="88">(C38*C52)/(B38)</f>
        <v>69</v>
      </c>
      <c r="C52" s="10">
        <f t="shared" si="88"/>
        <v>86.25</v>
      </c>
      <c r="D52" s="10">
        <f t="shared" si="88"/>
        <v>115</v>
      </c>
      <c r="E52" s="10">
        <f t="shared" si="88"/>
        <v>138</v>
      </c>
      <c r="F52" s="10">
        <f t="shared" si="88"/>
        <v>172.5</v>
      </c>
      <c r="G52" s="10">
        <f t="shared" si="88"/>
        <v>176.92307692307693</v>
      </c>
      <c r="H52" s="10">
        <f t="shared" si="88"/>
        <v>181.57894736842104</v>
      </c>
      <c r="I52" s="10">
        <f t="shared" si="88"/>
        <v>186.48648648648648</v>
      </c>
      <c r="J52" s="10">
        <f t="shared" si="88"/>
        <v>191.66666666666666</v>
      </c>
      <c r="K52" s="10">
        <f t="shared" si="88"/>
        <v>197.14285714285714</v>
      </c>
      <c r="L52" s="10">
        <f t="shared" si="88"/>
        <v>202.94117647058823</v>
      </c>
      <c r="M52" s="12">
        <f t="shared" si="88"/>
        <v>209.09090909090909</v>
      </c>
      <c r="N52" s="12">
        <f t="shared" si="88"/>
        <v>215.625</v>
      </c>
      <c r="O52" s="12">
        <f t="shared" si="88"/>
        <v>222.58064516129033</v>
      </c>
      <c r="P52" s="12">
        <v>230</v>
      </c>
      <c r="Q52" s="12">
        <f t="shared" ref="Q52:AJ52" si="89">(P38*P52)/(Q38)</f>
        <v>237.93103448275863</v>
      </c>
      <c r="R52" s="12">
        <f t="shared" si="89"/>
        <v>246.42857142857142</v>
      </c>
      <c r="S52" s="12">
        <f t="shared" si="89"/>
        <v>255.55555555555554</v>
      </c>
      <c r="T52" s="12">
        <f t="shared" si="89"/>
        <v>265.38461538461536</v>
      </c>
      <c r="U52" s="12">
        <f t="shared" si="89"/>
        <v>275.99999999999994</v>
      </c>
      <c r="V52" s="12">
        <f t="shared" si="89"/>
        <v>287.49999999999994</v>
      </c>
      <c r="W52" s="12">
        <f t="shared" si="89"/>
        <v>299.99999999999994</v>
      </c>
      <c r="X52" s="12">
        <f t="shared" si="89"/>
        <v>313.63636363636357</v>
      </c>
      <c r="Y52" s="12">
        <f t="shared" si="89"/>
        <v>328.5714285714285</v>
      </c>
      <c r="Z52" s="12">
        <f t="shared" si="89"/>
        <v>344.99999999999989</v>
      </c>
      <c r="AA52" s="12">
        <f t="shared" si="89"/>
        <v>363.15789473684202</v>
      </c>
      <c r="AB52" s="12">
        <f t="shared" si="89"/>
        <v>383.33333333333326</v>
      </c>
      <c r="AC52" s="12">
        <f t="shared" si="89"/>
        <v>405.88235294117635</v>
      </c>
      <c r="AD52" s="10">
        <f t="shared" si="89"/>
        <v>431.24999999999989</v>
      </c>
      <c r="AE52" s="10">
        <f t="shared" si="89"/>
        <v>459.99999999999989</v>
      </c>
      <c r="AF52" s="10">
        <f t="shared" si="89"/>
        <v>492.85714285714272</v>
      </c>
      <c r="AG52" s="10">
        <f t="shared" si="89"/>
        <v>530.7692307692306</v>
      </c>
      <c r="AH52" s="10">
        <f t="shared" si="89"/>
        <v>574.99999999999989</v>
      </c>
      <c r="AI52" s="10">
        <f t="shared" si="89"/>
        <v>627.27272727272714</v>
      </c>
      <c r="AJ52" s="10">
        <f t="shared" si="89"/>
        <v>689.99999999999977</v>
      </c>
    </row>
    <row r="53" spans="1:36" ht="15" customHeight="1" x14ac:dyDescent="0.25">
      <c r="A53" s="4" t="s">
        <v>18</v>
      </c>
      <c r="B53" s="13">
        <f t="shared" ref="B53:O53" si="90">(C38*C53)/(B38)</f>
        <v>71.100000000000009</v>
      </c>
      <c r="C53" s="14">
        <f t="shared" si="90"/>
        <v>88.875000000000014</v>
      </c>
      <c r="D53" s="14">
        <f t="shared" si="90"/>
        <v>118.50000000000001</v>
      </c>
      <c r="E53" s="14">
        <f t="shared" si="90"/>
        <v>142.20000000000002</v>
      </c>
      <c r="F53" s="14">
        <f t="shared" si="90"/>
        <v>177.75000000000003</v>
      </c>
      <c r="G53" s="14">
        <f t="shared" si="90"/>
        <v>182.30769230769232</v>
      </c>
      <c r="H53" s="14">
        <f t="shared" si="90"/>
        <v>187.10526315789474</v>
      </c>
      <c r="I53" s="14">
        <f t="shared" si="90"/>
        <v>192.16216216216216</v>
      </c>
      <c r="J53" s="14">
        <f t="shared" si="90"/>
        <v>197.5</v>
      </c>
      <c r="K53" s="14">
        <f t="shared" si="90"/>
        <v>203.14285714285714</v>
      </c>
      <c r="L53" s="16">
        <f t="shared" si="90"/>
        <v>209.11764705882354</v>
      </c>
      <c r="M53" s="16">
        <f t="shared" si="90"/>
        <v>215.45454545454547</v>
      </c>
      <c r="N53" s="16">
        <f t="shared" si="90"/>
        <v>222.1875</v>
      </c>
      <c r="O53" s="16">
        <f t="shared" si="90"/>
        <v>229.35483870967741</v>
      </c>
      <c r="P53" s="16">
        <v>237</v>
      </c>
      <c r="Q53" s="16">
        <f t="shared" ref="Q53:AJ53" si="91">(P38*P53)/(Q38)</f>
        <v>245.17241379310346</v>
      </c>
      <c r="R53" s="16">
        <f t="shared" si="91"/>
        <v>253.92857142857142</v>
      </c>
      <c r="S53" s="16">
        <f t="shared" si="91"/>
        <v>263.33333333333331</v>
      </c>
      <c r="T53" s="16">
        <f t="shared" si="91"/>
        <v>273.46153846153845</v>
      </c>
      <c r="U53" s="16">
        <f t="shared" si="91"/>
        <v>284.39999999999998</v>
      </c>
      <c r="V53" s="16">
        <f t="shared" si="91"/>
        <v>296.24999999999994</v>
      </c>
      <c r="W53" s="16">
        <f t="shared" si="91"/>
        <v>309.13043478260863</v>
      </c>
      <c r="X53" s="16">
        <f t="shared" si="91"/>
        <v>323.18181818181807</v>
      </c>
      <c r="Y53" s="16">
        <f t="shared" si="91"/>
        <v>338.57142857142844</v>
      </c>
      <c r="Z53" s="16">
        <f t="shared" si="91"/>
        <v>355.49999999999989</v>
      </c>
      <c r="AA53" s="16">
        <f t="shared" si="91"/>
        <v>374.21052631578937</v>
      </c>
      <c r="AB53" s="16">
        <f t="shared" si="91"/>
        <v>394.99999999999989</v>
      </c>
      <c r="AC53" s="14">
        <f t="shared" si="91"/>
        <v>418.23529411764696</v>
      </c>
      <c r="AD53" s="14">
        <f t="shared" si="91"/>
        <v>444.37499999999989</v>
      </c>
      <c r="AE53" s="14">
        <f t="shared" si="91"/>
        <v>473.99999999999989</v>
      </c>
      <c r="AF53" s="14">
        <f t="shared" si="91"/>
        <v>507.85714285714272</v>
      </c>
      <c r="AG53" s="14">
        <f t="shared" si="91"/>
        <v>546.92307692307679</v>
      </c>
      <c r="AH53" s="14">
        <f t="shared" si="91"/>
        <v>592.49999999999989</v>
      </c>
      <c r="AI53" s="14">
        <f t="shared" si="91"/>
        <v>646.36363636363615</v>
      </c>
      <c r="AJ53" s="14">
        <f t="shared" si="91"/>
        <v>710.99999999999977</v>
      </c>
    </row>
    <row r="54" spans="1:36" ht="15" customHeight="1" x14ac:dyDescent="0.25">
      <c r="A54" s="4" t="s">
        <v>19</v>
      </c>
      <c r="B54" s="9">
        <f t="shared" ref="B54:O54" si="92">(C38*C54)/(B38)</f>
        <v>73.5</v>
      </c>
      <c r="C54" s="10">
        <f t="shared" si="92"/>
        <v>91.875</v>
      </c>
      <c r="D54" s="10">
        <f t="shared" si="92"/>
        <v>122.5</v>
      </c>
      <c r="E54" s="10">
        <f t="shared" si="92"/>
        <v>147</v>
      </c>
      <c r="F54" s="10">
        <f t="shared" si="92"/>
        <v>183.75</v>
      </c>
      <c r="G54" s="10">
        <f t="shared" si="92"/>
        <v>188.46153846153845</v>
      </c>
      <c r="H54" s="10">
        <f t="shared" si="92"/>
        <v>193.42105263157896</v>
      </c>
      <c r="I54" s="10">
        <f t="shared" si="92"/>
        <v>198.64864864864865</v>
      </c>
      <c r="J54" s="10">
        <f t="shared" si="92"/>
        <v>204.16666666666666</v>
      </c>
      <c r="K54" s="12">
        <f t="shared" si="92"/>
        <v>210</v>
      </c>
      <c r="L54" s="12">
        <f t="shared" si="92"/>
        <v>216.1764705882353</v>
      </c>
      <c r="M54" s="12">
        <f t="shared" si="92"/>
        <v>222.72727272727272</v>
      </c>
      <c r="N54" s="12">
        <f t="shared" si="92"/>
        <v>229.6875</v>
      </c>
      <c r="O54" s="12">
        <f t="shared" si="92"/>
        <v>237.09677419354838</v>
      </c>
      <c r="P54" s="12">
        <v>245</v>
      </c>
      <c r="Q54" s="12">
        <f t="shared" ref="Q54:AJ54" si="93">(P38*P54)/(Q38)</f>
        <v>253.44827586206895</v>
      </c>
      <c r="R54" s="12">
        <f t="shared" si="93"/>
        <v>262.5</v>
      </c>
      <c r="S54" s="12">
        <f t="shared" si="93"/>
        <v>272.22222222222223</v>
      </c>
      <c r="T54" s="12">
        <f t="shared" si="93"/>
        <v>282.69230769230768</v>
      </c>
      <c r="U54" s="12">
        <f t="shared" si="93"/>
        <v>294</v>
      </c>
      <c r="V54" s="12">
        <f t="shared" si="93"/>
        <v>306.25</v>
      </c>
      <c r="W54" s="12">
        <f t="shared" si="93"/>
        <v>319.56521739130437</v>
      </c>
      <c r="X54" s="12">
        <f t="shared" si="93"/>
        <v>334.09090909090912</v>
      </c>
      <c r="Y54" s="12">
        <f t="shared" si="93"/>
        <v>350.00000000000006</v>
      </c>
      <c r="Z54" s="12">
        <f t="shared" si="93"/>
        <v>367.50000000000006</v>
      </c>
      <c r="AA54" s="12">
        <f t="shared" si="93"/>
        <v>386.84210526315792</v>
      </c>
      <c r="AB54" s="17">
        <f t="shared" si="93"/>
        <v>408.33333333333331</v>
      </c>
      <c r="AC54" s="10">
        <f t="shared" si="93"/>
        <v>432.35294117647061</v>
      </c>
      <c r="AD54" s="10">
        <f t="shared" si="93"/>
        <v>459.375</v>
      </c>
      <c r="AE54" s="10">
        <f t="shared" si="93"/>
        <v>490</v>
      </c>
      <c r="AF54" s="10">
        <f t="shared" si="93"/>
        <v>525</v>
      </c>
      <c r="AG54" s="10">
        <f t="shared" si="93"/>
        <v>565.38461538461536</v>
      </c>
      <c r="AH54" s="10">
        <f t="shared" si="93"/>
        <v>612.5</v>
      </c>
      <c r="AI54" s="10">
        <f t="shared" si="93"/>
        <v>668.18181818181813</v>
      </c>
      <c r="AJ54" s="10">
        <f t="shared" si="93"/>
        <v>734.99999999999989</v>
      </c>
    </row>
    <row r="55" spans="1:36" ht="15" customHeight="1" x14ac:dyDescent="0.25">
      <c r="A55" s="4" t="s">
        <v>20</v>
      </c>
      <c r="B55" s="13">
        <f t="shared" ref="B55:O55" si="94">(C38*C55)/(B38)</f>
        <v>75.900000000000006</v>
      </c>
      <c r="C55" s="14">
        <f t="shared" si="94"/>
        <v>94.875000000000014</v>
      </c>
      <c r="D55" s="14">
        <f t="shared" si="94"/>
        <v>126.50000000000001</v>
      </c>
      <c r="E55" s="14">
        <f t="shared" si="94"/>
        <v>151.80000000000001</v>
      </c>
      <c r="F55" s="14">
        <f t="shared" si="94"/>
        <v>189.75</v>
      </c>
      <c r="G55" s="14">
        <f t="shared" si="94"/>
        <v>194.61538461538461</v>
      </c>
      <c r="H55" s="14">
        <f t="shared" si="94"/>
        <v>199.73684210526315</v>
      </c>
      <c r="I55" s="14">
        <f t="shared" si="94"/>
        <v>205.13513513513513</v>
      </c>
      <c r="J55" s="16">
        <f t="shared" si="94"/>
        <v>210.83333333333334</v>
      </c>
      <c r="K55" s="16">
        <f t="shared" si="94"/>
        <v>216.85714285714286</v>
      </c>
      <c r="L55" s="16">
        <f t="shared" si="94"/>
        <v>223.23529411764707</v>
      </c>
      <c r="M55" s="16">
        <f t="shared" si="94"/>
        <v>230</v>
      </c>
      <c r="N55" s="16">
        <f t="shared" si="94"/>
        <v>237.1875</v>
      </c>
      <c r="O55" s="16">
        <f t="shared" si="94"/>
        <v>244.83870967741936</v>
      </c>
      <c r="P55" s="16">
        <v>253</v>
      </c>
      <c r="Q55" s="16">
        <f t="shared" ref="Q55:AJ55" si="95">(P38*P55)/(Q38)</f>
        <v>261.72413793103448</v>
      </c>
      <c r="R55" s="16">
        <f t="shared" si="95"/>
        <v>271.07142857142856</v>
      </c>
      <c r="S55" s="16">
        <f t="shared" si="95"/>
        <v>281.11111111111109</v>
      </c>
      <c r="T55" s="16">
        <f t="shared" si="95"/>
        <v>291.92307692307691</v>
      </c>
      <c r="U55" s="16">
        <f t="shared" si="95"/>
        <v>303.60000000000002</v>
      </c>
      <c r="V55" s="16">
        <f t="shared" si="95"/>
        <v>316.25000000000006</v>
      </c>
      <c r="W55" s="16">
        <f t="shared" si="95"/>
        <v>330.00000000000006</v>
      </c>
      <c r="X55" s="16">
        <f t="shared" si="95"/>
        <v>345.00000000000006</v>
      </c>
      <c r="Y55" s="16">
        <f t="shared" si="95"/>
        <v>361.42857142857144</v>
      </c>
      <c r="Z55" s="16">
        <f t="shared" si="95"/>
        <v>379.5</v>
      </c>
      <c r="AA55" s="14">
        <f t="shared" si="95"/>
        <v>399.4736842105263</v>
      </c>
      <c r="AB55" s="14">
        <f t="shared" si="95"/>
        <v>421.66666666666669</v>
      </c>
      <c r="AC55" s="14">
        <f t="shared" si="95"/>
        <v>446.47058823529414</v>
      </c>
      <c r="AD55" s="14">
        <f t="shared" si="95"/>
        <v>474.375</v>
      </c>
      <c r="AE55" s="14">
        <f t="shared" si="95"/>
        <v>506</v>
      </c>
      <c r="AF55" s="14">
        <f t="shared" si="95"/>
        <v>542.14285714285711</v>
      </c>
      <c r="AG55" s="14">
        <f t="shared" si="95"/>
        <v>583.84615384615381</v>
      </c>
      <c r="AH55" s="14">
        <f t="shared" si="95"/>
        <v>632.5</v>
      </c>
      <c r="AI55" s="14">
        <f t="shared" si="95"/>
        <v>690</v>
      </c>
      <c r="AJ55" s="14">
        <f t="shared" si="95"/>
        <v>759</v>
      </c>
    </row>
    <row r="56" spans="1:36" ht="15" customHeight="1" x14ac:dyDescent="0.25">
      <c r="A56" s="4" t="s">
        <v>21</v>
      </c>
      <c r="B56" s="9">
        <f t="shared" ref="B56:O56" si="96">(C38*C56)/(B38)</f>
        <v>78.90000000000002</v>
      </c>
      <c r="C56" s="10">
        <f t="shared" si="96"/>
        <v>98.625000000000028</v>
      </c>
      <c r="D56" s="10">
        <f t="shared" si="96"/>
        <v>131.50000000000003</v>
      </c>
      <c r="E56" s="10">
        <f t="shared" si="96"/>
        <v>157.80000000000001</v>
      </c>
      <c r="F56" s="10">
        <f t="shared" si="96"/>
        <v>197.25000000000003</v>
      </c>
      <c r="G56" s="10">
        <f t="shared" si="96"/>
        <v>202.30769230769232</v>
      </c>
      <c r="H56" s="10">
        <f t="shared" si="96"/>
        <v>207.63157894736844</v>
      </c>
      <c r="I56" s="12">
        <f t="shared" si="96"/>
        <v>213.24324324324326</v>
      </c>
      <c r="J56" s="12">
        <f t="shared" si="96"/>
        <v>219.16666666666666</v>
      </c>
      <c r="K56" s="12">
        <f t="shared" si="96"/>
        <v>225.42857142857142</v>
      </c>
      <c r="L56" s="12">
        <f t="shared" si="96"/>
        <v>232.05882352941177</v>
      </c>
      <c r="M56" s="12">
        <f t="shared" si="96"/>
        <v>239.09090909090909</v>
      </c>
      <c r="N56" s="12">
        <f t="shared" si="96"/>
        <v>246.5625</v>
      </c>
      <c r="O56" s="12">
        <f t="shared" si="96"/>
        <v>254.51612903225808</v>
      </c>
      <c r="P56" s="12">
        <v>263</v>
      </c>
      <c r="Q56" s="12">
        <f t="shared" ref="Q56:AJ56" si="97">(P38*P56)/(Q38)</f>
        <v>272.06896551724139</v>
      </c>
      <c r="R56" s="12">
        <f t="shared" si="97"/>
        <v>281.78571428571428</v>
      </c>
      <c r="S56" s="12">
        <f t="shared" si="97"/>
        <v>292.22222222222223</v>
      </c>
      <c r="T56" s="12">
        <f t="shared" si="97"/>
        <v>303.46153846153845</v>
      </c>
      <c r="U56" s="12">
        <f t="shared" si="97"/>
        <v>315.60000000000002</v>
      </c>
      <c r="V56" s="12">
        <f t="shared" si="97"/>
        <v>328.75000000000006</v>
      </c>
      <c r="W56" s="12">
        <f t="shared" si="97"/>
        <v>343.04347826086962</v>
      </c>
      <c r="X56" s="12">
        <f t="shared" si="97"/>
        <v>358.63636363636368</v>
      </c>
      <c r="Y56" s="12">
        <f t="shared" si="97"/>
        <v>375.71428571428578</v>
      </c>
      <c r="Z56" s="10">
        <f t="shared" si="97"/>
        <v>394.50000000000011</v>
      </c>
      <c r="AA56" s="10">
        <f t="shared" si="97"/>
        <v>415.26315789473693</v>
      </c>
      <c r="AB56" s="10">
        <f t="shared" si="97"/>
        <v>438.33333333333343</v>
      </c>
      <c r="AC56" s="10">
        <f t="shared" si="97"/>
        <v>464.11764705882365</v>
      </c>
      <c r="AD56" s="10">
        <f t="shared" si="97"/>
        <v>493.12500000000011</v>
      </c>
      <c r="AE56" s="10">
        <f t="shared" si="97"/>
        <v>526.00000000000011</v>
      </c>
      <c r="AF56" s="10">
        <f t="shared" si="97"/>
        <v>563.57142857142867</v>
      </c>
      <c r="AG56" s="10">
        <f t="shared" si="97"/>
        <v>606.92307692307702</v>
      </c>
      <c r="AH56" s="10">
        <f t="shared" si="97"/>
        <v>657.50000000000011</v>
      </c>
      <c r="AI56" s="10">
        <f t="shared" si="97"/>
        <v>717.27272727272748</v>
      </c>
      <c r="AJ56" s="10">
        <f t="shared" si="97"/>
        <v>789.00000000000023</v>
      </c>
    </row>
    <row r="57" spans="1:36" ht="15" customHeight="1" x14ac:dyDescent="0.25">
      <c r="A57" s="4" t="s">
        <v>22</v>
      </c>
      <c r="B57" s="13">
        <f t="shared" ref="B57:O57" si="98">(C38*C57)/(B38)</f>
        <v>81.600000000000023</v>
      </c>
      <c r="C57" s="14">
        <f t="shared" si="98"/>
        <v>102.00000000000003</v>
      </c>
      <c r="D57" s="14">
        <f t="shared" si="98"/>
        <v>136.00000000000003</v>
      </c>
      <c r="E57" s="14">
        <f t="shared" si="98"/>
        <v>163.20000000000002</v>
      </c>
      <c r="F57" s="14">
        <f t="shared" si="98"/>
        <v>204.00000000000003</v>
      </c>
      <c r="G57" s="14">
        <f t="shared" si="98"/>
        <v>209.23076923076925</v>
      </c>
      <c r="H57" s="16">
        <f t="shared" si="98"/>
        <v>214.73684210526318</v>
      </c>
      <c r="I57" s="16">
        <f t="shared" si="98"/>
        <v>220.54054054054058</v>
      </c>
      <c r="J57" s="16">
        <f t="shared" si="98"/>
        <v>226.66666666666669</v>
      </c>
      <c r="K57" s="16">
        <f t="shared" si="98"/>
        <v>233.14285714285717</v>
      </c>
      <c r="L57" s="16">
        <f t="shared" si="98"/>
        <v>240.00000000000003</v>
      </c>
      <c r="M57" s="16">
        <f t="shared" si="98"/>
        <v>247.27272727272731</v>
      </c>
      <c r="N57" s="16">
        <f t="shared" si="98"/>
        <v>255.00000000000003</v>
      </c>
      <c r="O57" s="16">
        <f t="shared" si="98"/>
        <v>263.22580645161293</v>
      </c>
      <c r="P57" s="16">
        <v>272</v>
      </c>
      <c r="Q57" s="16">
        <f t="shared" ref="Q57:AJ57" si="99">(P38*P57)/(Q38)</f>
        <v>281.37931034482756</v>
      </c>
      <c r="R57" s="16">
        <f t="shared" si="99"/>
        <v>291.42857142857139</v>
      </c>
      <c r="S57" s="16">
        <f t="shared" si="99"/>
        <v>302.22222222222217</v>
      </c>
      <c r="T57" s="16">
        <f t="shared" si="99"/>
        <v>313.84615384615375</v>
      </c>
      <c r="U57" s="16">
        <f t="shared" si="99"/>
        <v>326.39999999999986</v>
      </c>
      <c r="V57" s="16">
        <f t="shared" si="99"/>
        <v>339.99999999999983</v>
      </c>
      <c r="W57" s="16">
        <f t="shared" si="99"/>
        <v>354.78260869565202</v>
      </c>
      <c r="X57" s="16">
        <f t="shared" si="99"/>
        <v>370.90909090909076</v>
      </c>
      <c r="Y57" s="14">
        <f t="shared" si="99"/>
        <v>388.57142857142838</v>
      </c>
      <c r="Z57" s="14">
        <f t="shared" si="99"/>
        <v>407.99999999999983</v>
      </c>
      <c r="AA57" s="14">
        <f t="shared" si="99"/>
        <v>429.47368421052613</v>
      </c>
      <c r="AB57" s="14">
        <f t="shared" si="99"/>
        <v>453.33333333333314</v>
      </c>
      <c r="AC57" s="14">
        <f t="shared" si="99"/>
        <v>479.99999999999977</v>
      </c>
      <c r="AD57" s="14">
        <f t="shared" si="99"/>
        <v>509.99999999999977</v>
      </c>
      <c r="AE57" s="14">
        <f t="shared" si="99"/>
        <v>543.99999999999977</v>
      </c>
      <c r="AF57" s="14">
        <f t="shared" si="99"/>
        <v>582.85714285714255</v>
      </c>
      <c r="AG57" s="14">
        <f t="shared" si="99"/>
        <v>627.69230769230739</v>
      </c>
      <c r="AH57" s="14">
        <f t="shared" si="99"/>
        <v>679.99999999999966</v>
      </c>
      <c r="AI57" s="14">
        <f t="shared" si="99"/>
        <v>741.81818181818153</v>
      </c>
      <c r="AJ57" s="14">
        <f t="shared" si="99"/>
        <v>815.99999999999966</v>
      </c>
    </row>
    <row r="58" spans="1:36" ht="15" customHeight="1" x14ac:dyDescent="0.25">
      <c r="A58" s="4" t="s">
        <v>23</v>
      </c>
      <c r="B58" s="9">
        <f t="shared" ref="B58:O58" si="100">(C38*C58)/(B38)</f>
        <v>84.9</v>
      </c>
      <c r="C58" s="10">
        <f t="shared" si="100"/>
        <v>106.125</v>
      </c>
      <c r="D58" s="10">
        <f t="shared" si="100"/>
        <v>141.5</v>
      </c>
      <c r="E58" s="10">
        <f t="shared" si="100"/>
        <v>169.8</v>
      </c>
      <c r="F58" s="10">
        <f t="shared" si="100"/>
        <v>212.25</v>
      </c>
      <c r="G58" s="12">
        <f t="shared" si="100"/>
        <v>217.69230769230768</v>
      </c>
      <c r="H58" s="12">
        <f t="shared" si="100"/>
        <v>223.42105263157896</v>
      </c>
      <c r="I58" s="12">
        <f t="shared" si="100"/>
        <v>229.45945945945945</v>
      </c>
      <c r="J58" s="12">
        <f t="shared" si="100"/>
        <v>235.83333333333334</v>
      </c>
      <c r="K58" s="12">
        <f t="shared" si="100"/>
        <v>242.57142857142858</v>
      </c>
      <c r="L58" s="12">
        <f t="shared" si="100"/>
        <v>249.70588235294119</v>
      </c>
      <c r="M58" s="12">
        <f t="shared" si="100"/>
        <v>257.27272727272725</v>
      </c>
      <c r="N58" s="12">
        <f t="shared" si="100"/>
        <v>265.3125</v>
      </c>
      <c r="O58" s="12">
        <f t="shared" si="100"/>
        <v>273.87096774193549</v>
      </c>
      <c r="P58" s="12">
        <v>283</v>
      </c>
      <c r="Q58" s="12">
        <f t="shared" ref="Q58:AJ58" si="101">(P38*P58)/(Q38)</f>
        <v>292.75862068965517</v>
      </c>
      <c r="R58" s="12">
        <f t="shared" si="101"/>
        <v>303.21428571428572</v>
      </c>
      <c r="S58" s="12">
        <f t="shared" si="101"/>
        <v>314.44444444444446</v>
      </c>
      <c r="T58" s="12">
        <f t="shared" si="101"/>
        <v>326.53846153846155</v>
      </c>
      <c r="U58" s="12">
        <f t="shared" si="101"/>
        <v>339.6</v>
      </c>
      <c r="V58" s="12">
        <f t="shared" si="101"/>
        <v>353.75</v>
      </c>
      <c r="W58" s="12">
        <f t="shared" si="101"/>
        <v>369.13043478260869</v>
      </c>
      <c r="X58" s="10">
        <f t="shared" si="101"/>
        <v>385.90909090909093</v>
      </c>
      <c r="Y58" s="10">
        <f t="shared" si="101"/>
        <v>404.28571428571428</v>
      </c>
      <c r="Z58" s="10">
        <f t="shared" si="101"/>
        <v>424.5</v>
      </c>
      <c r="AA58" s="10">
        <f t="shared" si="101"/>
        <v>446.84210526315792</v>
      </c>
      <c r="AB58" s="10">
        <f t="shared" si="101"/>
        <v>471.66666666666669</v>
      </c>
      <c r="AC58" s="10">
        <f t="shared" si="101"/>
        <v>499.41176470588238</v>
      </c>
      <c r="AD58" s="10">
        <f t="shared" si="101"/>
        <v>530.625</v>
      </c>
      <c r="AE58" s="10">
        <f t="shared" si="101"/>
        <v>566</v>
      </c>
      <c r="AF58" s="10">
        <f t="shared" si="101"/>
        <v>606.42857142857144</v>
      </c>
      <c r="AG58" s="10">
        <f t="shared" si="101"/>
        <v>653.07692307692309</v>
      </c>
      <c r="AH58" s="10">
        <f t="shared" si="101"/>
        <v>707.5</v>
      </c>
      <c r="AI58" s="10">
        <f t="shared" si="101"/>
        <v>771.81818181818187</v>
      </c>
      <c r="AJ58" s="10">
        <f t="shared" si="101"/>
        <v>849</v>
      </c>
    </row>
    <row r="59" spans="1:36" ht="15" customHeight="1" x14ac:dyDescent="0.25">
      <c r="A59" s="4" t="s">
        <v>24</v>
      </c>
      <c r="B59" s="13">
        <f t="shared" ref="B59:O59" si="102">(C38*C59)/(B38)</f>
        <v>88.2</v>
      </c>
      <c r="C59" s="14">
        <f t="shared" si="102"/>
        <v>110.25</v>
      </c>
      <c r="D59" s="14">
        <f t="shared" si="102"/>
        <v>147</v>
      </c>
      <c r="E59" s="14">
        <f t="shared" si="102"/>
        <v>176.4</v>
      </c>
      <c r="F59" s="16">
        <f t="shared" si="102"/>
        <v>220.5</v>
      </c>
      <c r="G59" s="16">
        <f t="shared" si="102"/>
        <v>226.15384615384616</v>
      </c>
      <c r="H59" s="16">
        <f t="shared" si="102"/>
        <v>232.10526315789474</v>
      </c>
      <c r="I59" s="16">
        <f t="shared" si="102"/>
        <v>238.37837837837839</v>
      </c>
      <c r="J59" s="16">
        <f t="shared" si="102"/>
        <v>245</v>
      </c>
      <c r="K59" s="16">
        <f t="shared" si="102"/>
        <v>252</v>
      </c>
      <c r="L59" s="16">
        <f t="shared" si="102"/>
        <v>259.41176470588238</v>
      </c>
      <c r="M59" s="16">
        <f t="shared" si="102"/>
        <v>267.27272727272725</v>
      </c>
      <c r="N59" s="16">
        <f t="shared" si="102"/>
        <v>275.625</v>
      </c>
      <c r="O59" s="16">
        <f t="shared" si="102"/>
        <v>284.51612903225805</v>
      </c>
      <c r="P59" s="16">
        <v>294</v>
      </c>
      <c r="Q59" s="16">
        <f t="shared" ref="Q59:AJ59" si="103">(P38*P59)/(Q38)</f>
        <v>304.13793103448273</v>
      </c>
      <c r="R59" s="16">
        <f t="shared" si="103"/>
        <v>315</v>
      </c>
      <c r="S59" s="16">
        <f t="shared" si="103"/>
        <v>326.66666666666669</v>
      </c>
      <c r="T59" s="16">
        <f t="shared" si="103"/>
        <v>339.23076923076923</v>
      </c>
      <c r="U59" s="16">
        <f t="shared" si="103"/>
        <v>352.8</v>
      </c>
      <c r="V59" s="16">
        <f t="shared" si="103"/>
        <v>367.5</v>
      </c>
      <c r="W59" s="14">
        <f t="shared" si="103"/>
        <v>383.47826086956519</v>
      </c>
      <c r="X59" s="14">
        <f t="shared" si="103"/>
        <v>400.90909090909093</v>
      </c>
      <c r="Y59" s="14">
        <f t="shared" si="103"/>
        <v>420</v>
      </c>
      <c r="Z59" s="14">
        <f t="shared" si="103"/>
        <v>441</v>
      </c>
      <c r="AA59" s="14">
        <f t="shared" si="103"/>
        <v>464.21052631578948</v>
      </c>
      <c r="AB59" s="14">
        <f t="shared" si="103"/>
        <v>490</v>
      </c>
      <c r="AC59" s="14">
        <f t="shared" si="103"/>
        <v>518.82352941176475</v>
      </c>
      <c r="AD59" s="14">
        <f t="shared" si="103"/>
        <v>551.25</v>
      </c>
      <c r="AE59" s="14">
        <f t="shared" si="103"/>
        <v>588</v>
      </c>
      <c r="AF59" s="14">
        <f t="shared" si="103"/>
        <v>630</v>
      </c>
      <c r="AG59" s="14">
        <f t="shared" si="103"/>
        <v>678.46153846153845</v>
      </c>
      <c r="AH59" s="14">
        <f t="shared" si="103"/>
        <v>735</v>
      </c>
      <c r="AI59" s="14">
        <f t="shared" si="103"/>
        <v>801.81818181818187</v>
      </c>
      <c r="AJ59" s="14">
        <f t="shared" si="103"/>
        <v>882</v>
      </c>
    </row>
    <row r="60" spans="1:36" ht="15" customHeight="1" x14ac:dyDescent="0.25">
      <c r="A60" s="4" t="s">
        <v>25</v>
      </c>
      <c r="B60" s="9">
        <f t="shared" ref="B60:O60" si="104">(C38*C60)/(B38)</f>
        <v>91.8</v>
      </c>
      <c r="C60" s="10">
        <f t="shared" si="104"/>
        <v>114.75</v>
      </c>
      <c r="D60" s="10">
        <f t="shared" si="104"/>
        <v>153</v>
      </c>
      <c r="E60" s="12">
        <f t="shared" si="104"/>
        <v>183.6</v>
      </c>
      <c r="F60" s="12">
        <f t="shared" si="104"/>
        <v>229.5</v>
      </c>
      <c r="G60" s="12">
        <f t="shared" si="104"/>
        <v>235.38461538461539</v>
      </c>
      <c r="H60" s="12">
        <f t="shared" si="104"/>
        <v>241.57894736842104</v>
      </c>
      <c r="I60" s="12">
        <f t="shared" si="104"/>
        <v>248.1081081081081</v>
      </c>
      <c r="J60" s="12">
        <f t="shared" si="104"/>
        <v>255</v>
      </c>
      <c r="K60" s="12">
        <f t="shared" si="104"/>
        <v>262.28571428571428</v>
      </c>
      <c r="L60" s="12">
        <f t="shared" si="104"/>
        <v>270</v>
      </c>
      <c r="M60" s="12">
        <f t="shared" si="104"/>
        <v>278.18181818181819</v>
      </c>
      <c r="N60" s="12">
        <f t="shared" si="104"/>
        <v>286.875</v>
      </c>
      <c r="O60" s="12">
        <f t="shared" si="104"/>
        <v>296.12903225806451</v>
      </c>
      <c r="P60" s="12">
        <v>306</v>
      </c>
      <c r="Q60" s="12">
        <f t="shared" ref="Q60:AJ60" si="105">(P38*P60)/(Q38)</f>
        <v>316.55172413793105</v>
      </c>
      <c r="R60" s="12">
        <f t="shared" si="105"/>
        <v>327.85714285714283</v>
      </c>
      <c r="S60" s="12">
        <f t="shared" si="105"/>
        <v>340</v>
      </c>
      <c r="T60" s="12">
        <f t="shared" si="105"/>
        <v>353.07692307692309</v>
      </c>
      <c r="U60" s="12">
        <f t="shared" si="105"/>
        <v>367.2</v>
      </c>
      <c r="V60" s="10">
        <f t="shared" si="105"/>
        <v>382.5</v>
      </c>
      <c r="W60" s="10">
        <f t="shared" si="105"/>
        <v>399.13043478260869</v>
      </c>
      <c r="X60" s="10">
        <f t="shared" si="105"/>
        <v>417.27272727272725</v>
      </c>
      <c r="Y60" s="10">
        <f t="shared" si="105"/>
        <v>437.14285714285717</v>
      </c>
      <c r="Z60" s="10">
        <f t="shared" si="105"/>
        <v>459</v>
      </c>
      <c r="AA60" s="10">
        <f t="shared" si="105"/>
        <v>483.15789473684208</v>
      </c>
      <c r="AB60" s="10">
        <f t="shared" si="105"/>
        <v>510</v>
      </c>
      <c r="AC60" s="10">
        <f t="shared" si="105"/>
        <v>540</v>
      </c>
      <c r="AD60" s="10">
        <f t="shared" si="105"/>
        <v>573.75</v>
      </c>
      <c r="AE60" s="10">
        <f t="shared" si="105"/>
        <v>612</v>
      </c>
      <c r="AF60" s="10">
        <f t="shared" si="105"/>
        <v>655.71428571428567</v>
      </c>
      <c r="AG60" s="10">
        <f t="shared" si="105"/>
        <v>706.15384615384619</v>
      </c>
      <c r="AH60" s="10">
        <f t="shared" si="105"/>
        <v>765</v>
      </c>
      <c r="AI60" s="10">
        <f t="shared" si="105"/>
        <v>834.5454545454545</v>
      </c>
      <c r="AJ60" s="10">
        <f t="shared" si="105"/>
        <v>918</v>
      </c>
    </row>
    <row r="61" spans="1:36" ht="15" customHeight="1" x14ac:dyDescent="0.25">
      <c r="A61" s="4" t="s">
        <v>26</v>
      </c>
      <c r="B61" s="13">
        <f t="shared" ref="B61:O61" si="106">(C38*C61)/(B38)</f>
        <v>96</v>
      </c>
      <c r="C61" s="14">
        <f t="shared" si="106"/>
        <v>120</v>
      </c>
      <c r="D61" s="16">
        <f t="shared" si="106"/>
        <v>160</v>
      </c>
      <c r="E61" s="16">
        <f t="shared" si="106"/>
        <v>192</v>
      </c>
      <c r="F61" s="16">
        <f t="shared" si="106"/>
        <v>240</v>
      </c>
      <c r="G61" s="16">
        <f t="shared" si="106"/>
        <v>246.15384615384616</v>
      </c>
      <c r="H61" s="16">
        <f t="shared" si="106"/>
        <v>252.63157894736841</v>
      </c>
      <c r="I61" s="16">
        <f t="shared" si="106"/>
        <v>259.45945945945948</v>
      </c>
      <c r="J61" s="16">
        <f t="shared" si="106"/>
        <v>266.66666666666669</v>
      </c>
      <c r="K61" s="16">
        <f t="shared" si="106"/>
        <v>274.28571428571428</v>
      </c>
      <c r="L61" s="16">
        <f t="shared" si="106"/>
        <v>282.35294117647061</v>
      </c>
      <c r="M61" s="16">
        <f t="shared" si="106"/>
        <v>290.90909090909093</v>
      </c>
      <c r="N61" s="16">
        <f t="shared" si="106"/>
        <v>300</v>
      </c>
      <c r="O61" s="16">
        <f t="shared" si="106"/>
        <v>309.67741935483872</v>
      </c>
      <c r="P61" s="16">
        <v>320</v>
      </c>
      <c r="Q61" s="16">
        <f t="shared" ref="Q61:AJ61" si="107">(P38*P61)/(Q38)</f>
        <v>331.0344827586207</v>
      </c>
      <c r="R61" s="16">
        <f t="shared" si="107"/>
        <v>342.85714285714283</v>
      </c>
      <c r="S61" s="16">
        <f t="shared" si="107"/>
        <v>355.55555555555554</v>
      </c>
      <c r="T61" s="16">
        <f t="shared" si="107"/>
        <v>369.23076923076923</v>
      </c>
      <c r="U61" s="14">
        <f t="shared" si="107"/>
        <v>384</v>
      </c>
      <c r="V61" s="14">
        <f t="shared" si="107"/>
        <v>400</v>
      </c>
      <c r="W61" s="14">
        <f t="shared" si="107"/>
        <v>417.39130434782606</v>
      </c>
      <c r="X61" s="14">
        <f t="shared" si="107"/>
        <v>436.36363636363637</v>
      </c>
      <c r="Y61" s="14">
        <f t="shared" si="107"/>
        <v>457.14285714285717</v>
      </c>
      <c r="Z61" s="14">
        <f t="shared" si="107"/>
        <v>480</v>
      </c>
      <c r="AA61" s="14">
        <f t="shared" si="107"/>
        <v>505.26315789473682</v>
      </c>
      <c r="AB61" s="14">
        <f t="shared" si="107"/>
        <v>533.33333333333337</v>
      </c>
      <c r="AC61" s="14">
        <f t="shared" si="107"/>
        <v>564.70588235294122</v>
      </c>
      <c r="AD61" s="14">
        <f t="shared" si="107"/>
        <v>600</v>
      </c>
      <c r="AE61" s="14">
        <f t="shared" si="107"/>
        <v>640</v>
      </c>
      <c r="AF61" s="14">
        <f t="shared" si="107"/>
        <v>685.71428571428567</v>
      </c>
      <c r="AG61" s="14">
        <f t="shared" si="107"/>
        <v>738.46153846153845</v>
      </c>
      <c r="AH61" s="14">
        <f t="shared" si="107"/>
        <v>800</v>
      </c>
      <c r="AI61" s="14">
        <f t="shared" si="107"/>
        <v>872.72727272727275</v>
      </c>
      <c r="AJ61" s="14">
        <f t="shared" si="107"/>
        <v>960</v>
      </c>
    </row>
    <row r="62" spans="1:36" ht="15" customHeight="1" x14ac:dyDescent="0.25">
      <c r="A62" s="4" t="s">
        <v>27</v>
      </c>
      <c r="B62" s="9">
        <f t="shared" ref="B62:O62" si="108">(C38*C62)/(B38)</f>
        <v>100.2</v>
      </c>
      <c r="C62" s="12">
        <f t="shared" si="108"/>
        <v>125.25</v>
      </c>
      <c r="D62" s="12">
        <f t="shared" si="108"/>
        <v>167</v>
      </c>
      <c r="E62" s="12">
        <f t="shared" si="108"/>
        <v>200.4</v>
      </c>
      <c r="F62" s="12">
        <f t="shared" si="108"/>
        <v>250.5</v>
      </c>
      <c r="G62" s="12">
        <f t="shared" si="108"/>
        <v>256.92307692307691</v>
      </c>
      <c r="H62" s="12">
        <f t="shared" si="108"/>
        <v>263.68421052631578</v>
      </c>
      <c r="I62" s="12">
        <f t="shared" si="108"/>
        <v>270.81081081081084</v>
      </c>
      <c r="J62" s="12">
        <f t="shared" si="108"/>
        <v>278.33333333333331</v>
      </c>
      <c r="K62" s="12">
        <f t="shared" si="108"/>
        <v>286.28571428571428</v>
      </c>
      <c r="L62" s="12">
        <f t="shared" si="108"/>
        <v>294.70588235294116</v>
      </c>
      <c r="M62" s="12">
        <f t="shared" si="108"/>
        <v>303.63636363636363</v>
      </c>
      <c r="N62" s="12">
        <f t="shared" si="108"/>
        <v>313.125</v>
      </c>
      <c r="O62" s="12">
        <f t="shared" si="108"/>
        <v>323.22580645161293</v>
      </c>
      <c r="P62" s="12">
        <v>334</v>
      </c>
      <c r="Q62" s="12">
        <f t="shared" ref="Q62:AJ62" si="109">(P38*P62)/(Q38)</f>
        <v>345.51724137931035</v>
      </c>
      <c r="R62" s="12">
        <f t="shared" si="109"/>
        <v>357.85714285714283</v>
      </c>
      <c r="S62" s="12">
        <f t="shared" si="109"/>
        <v>371.11111111111109</v>
      </c>
      <c r="T62" s="10">
        <f t="shared" si="109"/>
        <v>385.38461538461536</v>
      </c>
      <c r="U62" s="10">
        <f t="shared" si="109"/>
        <v>400.8</v>
      </c>
      <c r="V62" s="10">
        <f t="shared" si="109"/>
        <v>417.5</v>
      </c>
      <c r="W62" s="10">
        <f t="shared" si="109"/>
        <v>435.6521739130435</v>
      </c>
      <c r="X62" s="10">
        <f t="shared" si="109"/>
        <v>455.45454545454544</v>
      </c>
      <c r="Y62" s="10">
        <f t="shared" si="109"/>
        <v>477.14285714285717</v>
      </c>
      <c r="Z62" s="10">
        <f t="shared" si="109"/>
        <v>501</v>
      </c>
      <c r="AA62" s="10">
        <f t="shared" si="109"/>
        <v>527.36842105263156</v>
      </c>
      <c r="AB62" s="10">
        <f t="shared" si="109"/>
        <v>556.66666666666663</v>
      </c>
      <c r="AC62" s="10">
        <f t="shared" si="109"/>
        <v>589.41176470588232</v>
      </c>
      <c r="AD62" s="10">
        <f t="shared" si="109"/>
        <v>626.25</v>
      </c>
      <c r="AE62" s="10">
        <f t="shared" si="109"/>
        <v>668</v>
      </c>
      <c r="AF62" s="10">
        <f t="shared" si="109"/>
        <v>715.71428571428567</v>
      </c>
      <c r="AG62" s="10">
        <f t="shared" si="109"/>
        <v>770.76923076923072</v>
      </c>
      <c r="AH62" s="10">
        <f t="shared" si="109"/>
        <v>835</v>
      </c>
      <c r="AI62" s="10">
        <f t="shared" si="109"/>
        <v>910.90909090909088</v>
      </c>
      <c r="AJ62" s="10">
        <f t="shared" si="109"/>
        <v>1002</v>
      </c>
    </row>
    <row r="63" spans="1:36" ht="15" customHeight="1" x14ac:dyDescent="0.25">
      <c r="A63" s="4" t="s">
        <v>28</v>
      </c>
      <c r="B63" s="18">
        <f t="shared" ref="B63:O63" si="110">(C38*C63)/(B38)</f>
        <v>105</v>
      </c>
      <c r="C63" s="16">
        <f t="shared" si="110"/>
        <v>131.25</v>
      </c>
      <c r="D63" s="16">
        <f t="shared" si="110"/>
        <v>175</v>
      </c>
      <c r="E63" s="16">
        <f t="shared" si="110"/>
        <v>210</v>
      </c>
      <c r="F63" s="16">
        <f t="shared" si="110"/>
        <v>262.5</v>
      </c>
      <c r="G63" s="16">
        <f t="shared" si="110"/>
        <v>269.23076923076923</v>
      </c>
      <c r="H63" s="16">
        <f t="shared" si="110"/>
        <v>276.31578947368422</v>
      </c>
      <c r="I63" s="16">
        <f t="shared" si="110"/>
        <v>283.7837837837838</v>
      </c>
      <c r="J63" s="16">
        <f t="shared" si="110"/>
        <v>291.66666666666669</v>
      </c>
      <c r="K63" s="16">
        <f t="shared" si="110"/>
        <v>300</v>
      </c>
      <c r="L63" s="16">
        <f t="shared" si="110"/>
        <v>308.8235294117647</v>
      </c>
      <c r="M63" s="16">
        <f t="shared" si="110"/>
        <v>318.18181818181819</v>
      </c>
      <c r="N63" s="16">
        <f t="shared" si="110"/>
        <v>328.125</v>
      </c>
      <c r="O63" s="16">
        <f t="shared" si="110"/>
        <v>338.70967741935482</v>
      </c>
      <c r="P63" s="16">
        <v>350</v>
      </c>
      <c r="Q63" s="16">
        <f t="shared" ref="Q63:AJ63" si="111">(P38*P63)/(Q38)</f>
        <v>362.06896551724139</v>
      </c>
      <c r="R63" s="16">
        <f t="shared" si="111"/>
        <v>375</v>
      </c>
      <c r="S63" s="14">
        <f t="shared" si="111"/>
        <v>388.88888888888891</v>
      </c>
      <c r="T63" s="14">
        <f t="shared" si="111"/>
        <v>403.84615384615387</v>
      </c>
      <c r="U63" s="14">
        <f t="shared" si="111"/>
        <v>420</v>
      </c>
      <c r="V63" s="14">
        <f t="shared" si="111"/>
        <v>437.5</v>
      </c>
      <c r="W63" s="14">
        <f t="shared" si="111"/>
        <v>456.52173913043481</v>
      </c>
      <c r="X63" s="14">
        <f t="shared" si="111"/>
        <v>477.27272727272725</v>
      </c>
      <c r="Y63" s="14">
        <f t="shared" si="111"/>
        <v>500</v>
      </c>
      <c r="Z63" s="14">
        <f t="shared" si="111"/>
        <v>525</v>
      </c>
      <c r="AA63" s="14">
        <f t="shared" si="111"/>
        <v>552.63157894736844</v>
      </c>
      <c r="AB63" s="14">
        <f t="shared" si="111"/>
        <v>583.33333333333337</v>
      </c>
      <c r="AC63" s="14">
        <f t="shared" si="111"/>
        <v>617.64705882352939</v>
      </c>
      <c r="AD63" s="14">
        <f t="shared" si="111"/>
        <v>656.25</v>
      </c>
      <c r="AE63" s="14">
        <f t="shared" si="111"/>
        <v>700</v>
      </c>
      <c r="AF63" s="14">
        <f t="shared" si="111"/>
        <v>750</v>
      </c>
      <c r="AG63" s="14">
        <f t="shared" si="111"/>
        <v>807.69230769230774</v>
      </c>
      <c r="AH63" s="14">
        <f t="shared" si="111"/>
        <v>875</v>
      </c>
      <c r="AI63" s="14">
        <f t="shared" si="111"/>
        <v>954.5454545454545</v>
      </c>
      <c r="AJ63" s="14">
        <f t="shared" si="111"/>
        <v>1050</v>
      </c>
    </row>
    <row r="64" spans="1:36" ht="15" customHeight="1" x14ac:dyDescent="0.25">
      <c r="A64" s="4" t="s">
        <v>29</v>
      </c>
      <c r="B64" s="19">
        <f t="shared" ref="B64:O64" si="112">(C38*C64)/(B38)</f>
        <v>110.4</v>
      </c>
      <c r="C64" s="12">
        <f t="shared" si="112"/>
        <v>138</v>
      </c>
      <c r="D64" s="12">
        <f t="shared" si="112"/>
        <v>184</v>
      </c>
      <c r="E64" s="12">
        <f t="shared" si="112"/>
        <v>220.8</v>
      </c>
      <c r="F64" s="12">
        <f t="shared" si="112"/>
        <v>276</v>
      </c>
      <c r="G64" s="12">
        <f t="shared" si="112"/>
        <v>283.07692307692309</v>
      </c>
      <c r="H64" s="12">
        <f t="shared" si="112"/>
        <v>290.5263157894737</v>
      </c>
      <c r="I64" s="12">
        <f t="shared" si="112"/>
        <v>298.37837837837839</v>
      </c>
      <c r="J64" s="12">
        <f t="shared" si="112"/>
        <v>306.66666666666669</v>
      </c>
      <c r="K64" s="12">
        <f t="shared" si="112"/>
        <v>315.42857142857144</v>
      </c>
      <c r="L64" s="12">
        <f t="shared" si="112"/>
        <v>324.70588235294116</v>
      </c>
      <c r="M64" s="12">
        <f t="shared" si="112"/>
        <v>334.54545454545456</v>
      </c>
      <c r="N64" s="12">
        <f t="shared" si="112"/>
        <v>345</v>
      </c>
      <c r="O64" s="12">
        <f t="shared" si="112"/>
        <v>356.12903225806451</v>
      </c>
      <c r="P64" s="12">
        <v>368</v>
      </c>
      <c r="Q64" s="12">
        <f t="shared" ref="Q64:AJ64" si="113">(P38*P64)/(Q38)</f>
        <v>380.68965517241378</v>
      </c>
      <c r="R64" s="10">
        <f t="shared" si="113"/>
        <v>394.28571428571428</v>
      </c>
      <c r="S64" s="10">
        <f t="shared" si="113"/>
        <v>408.88888888888891</v>
      </c>
      <c r="T64" s="10">
        <f t="shared" si="113"/>
        <v>424.61538461538464</v>
      </c>
      <c r="U64" s="10">
        <f t="shared" si="113"/>
        <v>441.6</v>
      </c>
      <c r="V64" s="10">
        <f t="shared" si="113"/>
        <v>460</v>
      </c>
      <c r="W64" s="10">
        <f t="shared" si="113"/>
        <v>480</v>
      </c>
      <c r="X64" s="10">
        <f t="shared" si="113"/>
        <v>501.81818181818181</v>
      </c>
      <c r="Y64" s="10">
        <f t="shared" si="113"/>
        <v>525.71428571428567</v>
      </c>
      <c r="Z64" s="10">
        <f t="shared" si="113"/>
        <v>551.99999999999989</v>
      </c>
      <c r="AA64" s="10">
        <f t="shared" si="113"/>
        <v>581.05263157894728</v>
      </c>
      <c r="AB64" s="10">
        <f t="shared" si="113"/>
        <v>613.33333333333326</v>
      </c>
      <c r="AC64" s="10">
        <f t="shared" si="113"/>
        <v>649.41176470588221</v>
      </c>
      <c r="AD64" s="10">
        <f t="shared" si="113"/>
        <v>689.99999999999989</v>
      </c>
      <c r="AE64" s="10">
        <f t="shared" si="113"/>
        <v>735.99999999999989</v>
      </c>
      <c r="AF64" s="10">
        <f t="shared" si="113"/>
        <v>788.57142857142844</v>
      </c>
      <c r="AG64" s="10">
        <f t="shared" si="113"/>
        <v>849.23076923076906</v>
      </c>
      <c r="AH64" s="10">
        <f t="shared" si="113"/>
        <v>919.99999999999989</v>
      </c>
      <c r="AI64" s="10">
        <f t="shared" si="113"/>
        <v>1003.6363636363635</v>
      </c>
      <c r="AJ64" s="10">
        <f t="shared" si="113"/>
        <v>1103.9999999999998</v>
      </c>
    </row>
    <row r="65" spans="1:36" ht="15" customHeight="1" x14ac:dyDescent="0.25">
      <c r="A65" s="4" t="s">
        <v>30</v>
      </c>
      <c r="B65" s="18">
        <f t="shared" ref="B65:O65" si="114">(C38*C65)/(B38)</f>
        <v>116.1</v>
      </c>
      <c r="C65" s="16">
        <f t="shared" si="114"/>
        <v>145.125</v>
      </c>
      <c r="D65" s="16">
        <f t="shared" si="114"/>
        <v>193.5</v>
      </c>
      <c r="E65" s="16">
        <f t="shared" si="114"/>
        <v>232.2</v>
      </c>
      <c r="F65" s="16">
        <f t="shared" si="114"/>
        <v>290.25</v>
      </c>
      <c r="G65" s="16">
        <f t="shared" si="114"/>
        <v>297.69230769230768</v>
      </c>
      <c r="H65" s="16">
        <f t="shared" si="114"/>
        <v>305.5263157894737</v>
      </c>
      <c r="I65" s="16">
        <f t="shared" si="114"/>
        <v>313.7837837837838</v>
      </c>
      <c r="J65" s="16">
        <f t="shared" si="114"/>
        <v>322.5</v>
      </c>
      <c r="K65" s="16">
        <f t="shared" si="114"/>
        <v>331.71428571428572</v>
      </c>
      <c r="L65" s="16">
        <f t="shared" si="114"/>
        <v>341.47058823529414</v>
      </c>
      <c r="M65" s="16">
        <f t="shared" si="114"/>
        <v>351.81818181818181</v>
      </c>
      <c r="N65" s="16">
        <f t="shared" si="114"/>
        <v>362.8125</v>
      </c>
      <c r="O65" s="16">
        <f t="shared" si="114"/>
        <v>374.51612903225805</v>
      </c>
      <c r="P65" s="16">
        <v>387</v>
      </c>
      <c r="Q65" s="14">
        <f t="shared" ref="Q65:AJ65" si="115">(P38*P65)/(Q38)</f>
        <v>400.34482758620692</v>
      </c>
      <c r="R65" s="14">
        <f t="shared" si="115"/>
        <v>414.64285714285717</v>
      </c>
      <c r="S65" s="14">
        <f t="shared" si="115"/>
        <v>430</v>
      </c>
      <c r="T65" s="14">
        <f t="shared" si="115"/>
        <v>446.53846153846155</v>
      </c>
      <c r="U65" s="14">
        <f t="shared" si="115"/>
        <v>464.4</v>
      </c>
      <c r="V65" s="14">
        <f t="shared" si="115"/>
        <v>483.75</v>
      </c>
      <c r="W65" s="14">
        <f t="shared" si="115"/>
        <v>504.78260869565219</v>
      </c>
      <c r="X65" s="14">
        <f t="shared" si="115"/>
        <v>527.72727272727275</v>
      </c>
      <c r="Y65" s="14">
        <f t="shared" si="115"/>
        <v>552.85714285714289</v>
      </c>
      <c r="Z65" s="14">
        <f t="shared" si="115"/>
        <v>580.5</v>
      </c>
      <c r="AA65" s="14">
        <f t="shared" si="115"/>
        <v>611.0526315789474</v>
      </c>
      <c r="AB65" s="14">
        <f t="shared" si="115"/>
        <v>645</v>
      </c>
      <c r="AC65" s="14">
        <f t="shared" si="115"/>
        <v>682.94117647058829</v>
      </c>
      <c r="AD65" s="14">
        <f t="shared" si="115"/>
        <v>725.625</v>
      </c>
      <c r="AE65" s="14">
        <f t="shared" si="115"/>
        <v>774</v>
      </c>
      <c r="AF65" s="14">
        <f t="shared" si="115"/>
        <v>829.28571428571433</v>
      </c>
      <c r="AG65" s="14">
        <f t="shared" si="115"/>
        <v>893.07692307692309</v>
      </c>
      <c r="AH65" s="14">
        <f t="shared" si="115"/>
        <v>967.5</v>
      </c>
      <c r="AI65" s="14">
        <f t="shared" si="115"/>
        <v>1055.4545454545455</v>
      </c>
      <c r="AJ65" s="14">
        <f t="shared" si="115"/>
        <v>1161</v>
      </c>
    </row>
    <row r="66" spans="1:36" ht="15" customHeight="1" x14ac:dyDescent="0.25">
      <c r="A66" s="4" t="s">
        <v>31</v>
      </c>
      <c r="B66" s="19">
        <f t="shared" ref="B66:O66" si="116">(C38*C66)/(B38)</f>
        <v>122.4</v>
      </c>
      <c r="C66" s="12">
        <f t="shared" si="116"/>
        <v>153</v>
      </c>
      <c r="D66" s="12">
        <f t="shared" si="116"/>
        <v>204</v>
      </c>
      <c r="E66" s="12">
        <f t="shared" si="116"/>
        <v>244.8</v>
      </c>
      <c r="F66" s="12">
        <f t="shared" si="116"/>
        <v>306</v>
      </c>
      <c r="G66" s="12">
        <f t="shared" si="116"/>
        <v>313.84615384615387</v>
      </c>
      <c r="H66" s="12">
        <f t="shared" si="116"/>
        <v>322.10526315789474</v>
      </c>
      <c r="I66" s="12">
        <f t="shared" si="116"/>
        <v>330.81081081081084</v>
      </c>
      <c r="J66" s="12">
        <f t="shared" si="116"/>
        <v>340</v>
      </c>
      <c r="K66" s="12">
        <f t="shared" si="116"/>
        <v>349.71428571428572</v>
      </c>
      <c r="L66" s="12">
        <f t="shared" si="116"/>
        <v>360</v>
      </c>
      <c r="M66" s="12">
        <f t="shared" si="116"/>
        <v>370.90909090909093</v>
      </c>
      <c r="N66" s="12">
        <f t="shared" si="116"/>
        <v>382.5</v>
      </c>
      <c r="O66" s="12">
        <f t="shared" si="116"/>
        <v>394.83870967741933</v>
      </c>
      <c r="P66" s="11">
        <v>408</v>
      </c>
      <c r="Q66" s="10">
        <f t="shared" ref="Q66:AJ66" si="117">(P38*P66)/(Q38)</f>
        <v>422.06896551724139</v>
      </c>
      <c r="R66" s="10">
        <f t="shared" si="117"/>
        <v>437.14285714285717</v>
      </c>
      <c r="S66" s="10">
        <f t="shared" si="117"/>
        <v>453.33333333333331</v>
      </c>
      <c r="T66" s="10">
        <f t="shared" si="117"/>
        <v>470.76923076923077</v>
      </c>
      <c r="U66" s="10">
        <f t="shared" si="117"/>
        <v>489.6</v>
      </c>
      <c r="V66" s="10">
        <f t="shared" si="117"/>
        <v>510</v>
      </c>
      <c r="W66" s="10">
        <f t="shared" si="117"/>
        <v>532.17391304347825</v>
      </c>
      <c r="X66" s="10">
        <f t="shared" si="117"/>
        <v>556.36363636363637</v>
      </c>
      <c r="Y66" s="10">
        <f t="shared" si="117"/>
        <v>582.85714285714289</v>
      </c>
      <c r="Z66" s="10">
        <f t="shared" si="117"/>
        <v>612</v>
      </c>
      <c r="AA66" s="10">
        <f t="shared" si="117"/>
        <v>644.21052631578948</v>
      </c>
      <c r="AB66" s="10">
        <f t="shared" si="117"/>
        <v>680</v>
      </c>
      <c r="AC66" s="10">
        <f t="shared" si="117"/>
        <v>720</v>
      </c>
      <c r="AD66" s="10">
        <f t="shared" si="117"/>
        <v>765</v>
      </c>
      <c r="AE66" s="10">
        <f t="shared" si="117"/>
        <v>816</v>
      </c>
      <c r="AF66" s="10">
        <f t="shared" si="117"/>
        <v>874.28571428571433</v>
      </c>
      <c r="AG66" s="10">
        <f t="shared" si="117"/>
        <v>941.53846153846155</v>
      </c>
      <c r="AH66" s="10">
        <f t="shared" si="117"/>
        <v>1020</v>
      </c>
      <c r="AI66" s="10">
        <f t="shared" si="117"/>
        <v>1112.7272727272727</v>
      </c>
      <c r="AJ66" s="10">
        <f t="shared" si="117"/>
        <v>1224</v>
      </c>
    </row>
    <row r="67" spans="1:36" ht="15" customHeight="1" x14ac:dyDescent="0.25">
      <c r="A67" s="4" t="s">
        <v>32</v>
      </c>
      <c r="B67" s="18">
        <f t="shared" ref="B67:O67" si="118">(C38*C67)/(B38)</f>
        <v>129.6</v>
      </c>
      <c r="C67" s="16">
        <f t="shared" si="118"/>
        <v>162</v>
      </c>
      <c r="D67" s="16">
        <f t="shared" si="118"/>
        <v>216</v>
      </c>
      <c r="E67" s="16">
        <f t="shared" si="118"/>
        <v>259.2</v>
      </c>
      <c r="F67" s="16">
        <f t="shared" si="118"/>
        <v>323.99999999999994</v>
      </c>
      <c r="G67" s="16">
        <f t="shared" si="118"/>
        <v>332.30769230769226</v>
      </c>
      <c r="H67" s="16">
        <f t="shared" si="118"/>
        <v>341.05263157894734</v>
      </c>
      <c r="I67" s="16">
        <f t="shared" si="118"/>
        <v>350.27027027027026</v>
      </c>
      <c r="J67" s="16">
        <f t="shared" si="118"/>
        <v>360</v>
      </c>
      <c r="K67" s="16">
        <f t="shared" si="118"/>
        <v>370.28571428571428</v>
      </c>
      <c r="L67" s="16">
        <f t="shared" si="118"/>
        <v>381.1764705882353</v>
      </c>
      <c r="M67" s="16">
        <f t="shared" si="118"/>
        <v>392.72727272727275</v>
      </c>
      <c r="N67" s="16">
        <f t="shared" si="118"/>
        <v>405</v>
      </c>
      <c r="O67" s="14">
        <f t="shared" si="118"/>
        <v>418.06451612903226</v>
      </c>
      <c r="P67" s="15">
        <v>432</v>
      </c>
      <c r="Q67" s="14">
        <f t="shared" ref="Q67:AJ67" si="119">(P38*P67)/(Q38)</f>
        <v>446.89655172413791</v>
      </c>
      <c r="R67" s="14">
        <f t="shared" si="119"/>
        <v>462.85714285714283</v>
      </c>
      <c r="S67" s="14">
        <f t="shared" si="119"/>
        <v>480</v>
      </c>
      <c r="T67" s="14">
        <f t="shared" si="119"/>
        <v>498.46153846153845</v>
      </c>
      <c r="U67" s="14">
        <f t="shared" si="119"/>
        <v>518.4</v>
      </c>
      <c r="V67" s="14">
        <f t="shared" si="119"/>
        <v>540</v>
      </c>
      <c r="W67" s="14">
        <f t="shared" si="119"/>
        <v>563.47826086956525</v>
      </c>
      <c r="X67" s="14">
        <f t="shared" si="119"/>
        <v>589.09090909090912</v>
      </c>
      <c r="Y67" s="14">
        <f t="shared" si="119"/>
        <v>617.14285714285711</v>
      </c>
      <c r="Z67" s="14">
        <f t="shared" si="119"/>
        <v>648</v>
      </c>
      <c r="AA67" s="14">
        <f t="shared" si="119"/>
        <v>682.10526315789468</v>
      </c>
      <c r="AB67" s="14">
        <f t="shared" si="119"/>
        <v>719.99999999999989</v>
      </c>
      <c r="AC67" s="14">
        <f t="shared" si="119"/>
        <v>762.35294117647049</v>
      </c>
      <c r="AD67" s="14">
        <f t="shared" si="119"/>
        <v>809.99999999999989</v>
      </c>
      <c r="AE67" s="14">
        <f t="shared" si="119"/>
        <v>863.99999999999989</v>
      </c>
      <c r="AF67" s="14">
        <f t="shared" si="119"/>
        <v>925.71428571428555</v>
      </c>
      <c r="AG67" s="14">
        <f t="shared" si="119"/>
        <v>996.92307692307679</v>
      </c>
      <c r="AH67" s="14">
        <f t="shared" si="119"/>
        <v>1079.9999999999998</v>
      </c>
      <c r="AI67" s="14">
        <f t="shared" si="119"/>
        <v>1178.1818181818178</v>
      </c>
      <c r="AJ67" s="14">
        <f t="shared" si="119"/>
        <v>1295.9999999999995</v>
      </c>
    </row>
    <row r="68" spans="1:36" ht="15" customHeight="1" x14ac:dyDescent="0.25">
      <c r="A68" s="4" t="s">
        <v>33</v>
      </c>
      <c r="B68" s="19">
        <f t="shared" ref="B68:O68" si="120">(C38*C68)/(B38)</f>
        <v>137.70000000000005</v>
      </c>
      <c r="C68" s="12">
        <f t="shared" si="120"/>
        <v>172.12500000000006</v>
      </c>
      <c r="D68" s="12">
        <f t="shared" si="120"/>
        <v>229.50000000000006</v>
      </c>
      <c r="E68" s="12">
        <f t="shared" si="120"/>
        <v>275.40000000000009</v>
      </c>
      <c r="F68" s="12">
        <f t="shared" si="120"/>
        <v>344.25000000000011</v>
      </c>
      <c r="G68" s="12">
        <f t="shared" si="120"/>
        <v>353.07692307692315</v>
      </c>
      <c r="H68" s="12">
        <f t="shared" si="120"/>
        <v>362.36842105263162</v>
      </c>
      <c r="I68" s="12">
        <f t="shared" si="120"/>
        <v>372.16216216216219</v>
      </c>
      <c r="J68" s="12">
        <f t="shared" si="120"/>
        <v>382.5</v>
      </c>
      <c r="K68" s="12">
        <f t="shared" si="120"/>
        <v>393.42857142857144</v>
      </c>
      <c r="L68" s="12">
        <f t="shared" si="120"/>
        <v>405</v>
      </c>
      <c r="M68" s="12">
        <f t="shared" si="120"/>
        <v>417.27272727272725</v>
      </c>
      <c r="N68" s="10">
        <f t="shared" si="120"/>
        <v>430.3125</v>
      </c>
      <c r="O68" s="10">
        <f t="shared" si="120"/>
        <v>444.19354838709677</v>
      </c>
      <c r="P68" s="11">
        <v>459</v>
      </c>
      <c r="Q68" s="10">
        <f t="shared" ref="Q68:AJ68" si="121">(P38*P68)/(Q38)</f>
        <v>474.82758620689657</v>
      </c>
      <c r="R68" s="10">
        <f t="shared" si="121"/>
        <v>491.78571428571428</v>
      </c>
      <c r="S68" s="10">
        <f t="shared" si="121"/>
        <v>510</v>
      </c>
      <c r="T68" s="10">
        <f t="shared" si="121"/>
        <v>529.61538461538464</v>
      </c>
      <c r="U68" s="10">
        <f t="shared" si="121"/>
        <v>550.79999999999995</v>
      </c>
      <c r="V68" s="10">
        <f t="shared" si="121"/>
        <v>573.74999999999989</v>
      </c>
      <c r="W68" s="10">
        <f t="shared" si="121"/>
        <v>598.69565217391289</v>
      </c>
      <c r="X68" s="10">
        <f t="shared" si="121"/>
        <v>625.90909090909076</v>
      </c>
      <c r="Y68" s="10">
        <f t="shared" si="121"/>
        <v>655.71428571428555</v>
      </c>
      <c r="Z68" s="10">
        <f t="shared" si="121"/>
        <v>688.49999999999977</v>
      </c>
      <c r="AA68" s="10">
        <f t="shared" si="121"/>
        <v>724.73684210526301</v>
      </c>
      <c r="AB68" s="10">
        <f t="shared" si="121"/>
        <v>764.99999999999977</v>
      </c>
      <c r="AC68" s="10">
        <f t="shared" si="121"/>
        <v>809.99999999999977</v>
      </c>
      <c r="AD68" s="10">
        <f t="shared" si="121"/>
        <v>860.62499999999977</v>
      </c>
      <c r="AE68" s="10">
        <f t="shared" si="121"/>
        <v>917.99999999999977</v>
      </c>
      <c r="AF68" s="10">
        <f t="shared" si="121"/>
        <v>983.57142857142833</v>
      </c>
      <c r="AG68" s="10">
        <f t="shared" si="121"/>
        <v>1059.2307692307691</v>
      </c>
      <c r="AH68" s="10">
        <f t="shared" si="121"/>
        <v>1147.4999999999998</v>
      </c>
      <c r="AI68" s="10">
        <f t="shared" si="121"/>
        <v>1251.8181818181815</v>
      </c>
      <c r="AJ68" s="10">
        <f t="shared" si="121"/>
        <v>1376.9999999999995</v>
      </c>
    </row>
    <row r="69" spans="1:36" ht="15" customHeight="1" x14ac:dyDescent="0.25">
      <c r="A69" s="4" t="s">
        <v>34</v>
      </c>
      <c r="B69" s="18">
        <f t="shared" ref="B69:O69" si="122">(C38*C69)/(B38)</f>
        <v>147</v>
      </c>
      <c r="C69" s="16">
        <f t="shared" si="122"/>
        <v>183.75</v>
      </c>
      <c r="D69" s="16">
        <f t="shared" si="122"/>
        <v>245</v>
      </c>
      <c r="E69" s="16">
        <f t="shared" si="122"/>
        <v>294</v>
      </c>
      <c r="F69" s="16">
        <f t="shared" si="122"/>
        <v>367.5</v>
      </c>
      <c r="G69" s="16">
        <f t="shared" si="122"/>
        <v>376.92307692307691</v>
      </c>
      <c r="H69" s="16">
        <f t="shared" si="122"/>
        <v>386.84210526315792</v>
      </c>
      <c r="I69" s="16">
        <f t="shared" si="122"/>
        <v>397.29729729729729</v>
      </c>
      <c r="J69" s="16">
        <f t="shared" si="122"/>
        <v>408.33333333333331</v>
      </c>
      <c r="K69" s="16">
        <f t="shared" si="122"/>
        <v>420</v>
      </c>
      <c r="L69" s="16">
        <f t="shared" si="122"/>
        <v>432.35294117647061</v>
      </c>
      <c r="M69" s="14">
        <f t="shared" si="122"/>
        <v>445.45454545454544</v>
      </c>
      <c r="N69" s="14">
        <f t="shared" si="122"/>
        <v>459.375</v>
      </c>
      <c r="O69" s="14">
        <f t="shared" si="122"/>
        <v>474.19354838709677</v>
      </c>
      <c r="P69" s="15">
        <v>490</v>
      </c>
      <c r="Q69" s="14">
        <f t="shared" ref="Q69:AJ69" si="123">(P38*P69)/(Q38)</f>
        <v>506.89655172413791</v>
      </c>
      <c r="R69" s="14">
        <f t="shared" si="123"/>
        <v>525</v>
      </c>
      <c r="S69" s="14">
        <f t="shared" si="123"/>
        <v>544.44444444444446</v>
      </c>
      <c r="T69" s="14">
        <f t="shared" si="123"/>
        <v>565.38461538461536</v>
      </c>
      <c r="U69" s="14">
        <f t="shared" si="123"/>
        <v>588</v>
      </c>
      <c r="V69" s="14">
        <f t="shared" si="123"/>
        <v>612.5</v>
      </c>
      <c r="W69" s="14">
        <f t="shared" si="123"/>
        <v>639.13043478260875</v>
      </c>
      <c r="X69" s="14">
        <f t="shared" si="123"/>
        <v>668.18181818181824</v>
      </c>
      <c r="Y69" s="14">
        <f t="shared" si="123"/>
        <v>700.00000000000011</v>
      </c>
      <c r="Z69" s="14">
        <f t="shared" si="123"/>
        <v>735.00000000000011</v>
      </c>
      <c r="AA69" s="14">
        <f t="shared" si="123"/>
        <v>773.68421052631584</v>
      </c>
      <c r="AB69" s="14">
        <f t="shared" si="123"/>
        <v>816.66666666666663</v>
      </c>
      <c r="AC69" s="14">
        <f t="shared" si="123"/>
        <v>864.70588235294122</v>
      </c>
      <c r="AD69" s="14">
        <f t="shared" si="123"/>
        <v>918.75</v>
      </c>
      <c r="AE69" s="14">
        <f t="shared" si="123"/>
        <v>980</v>
      </c>
      <c r="AF69" s="14">
        <f t="shared" si="123"/>
        <v>1050</v>
      </c>
      <c r="AG69" s="14">
        <f t="shared" si="123"/>
        <v>1130.7692307692307</v>
      </c>
      <c r="AH69" s="14">
        <f t="shared" si="123"/>
        <v>1225</v>
      </c>
      <c r="AI69" s="14">
        <f t="shared" si="123"/>
        <v>1336.3636363636363</v>
      </c>
      <c r="AJ69" s="14">
        <f t="shared" si="123"/>
        <v>1469.9999999999998</v>
      </c>
    </row>
    <row r="70" spans="1:36" ht="15" customHeight="1" x14ac:dyDescent="0.25">
      <c r="C70" s="140" t="s">
        <v>35</v>
      </c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15" customHeight="1" x14ac:dyDescent="0.25">
      <c r="A71" s="1" t="s">
        <v>39</v>
      </c>
      <c r="B71" s="141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</row>
    <row r="72" spans="1:36" ht="15" customHeight="1" x14ac:dyDescent="0.25">
      <c r="A72" s="23">
        <v>40</v>
      </c>
      <c r="B72" s="142" t="s">
        <v>2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spans="1:36" ht="15" customHeight="1" x14ac:dyDescent="0.25">
      <c r="A73" s="24" t="s">
        <v>3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4</v>
      </c>
      <c r="B74" s="5">
        <f t="shared" ref="B74:O74" si="124">(C73*C74)/(B73)</f>
        <v>50.1</v>
      </c>
      <c r="C74" s="6">
        <f t="shared" si="124"/>
        <v>62.625</v>
      </c>
      <c r="D74" s="6">
        <f t="shared" si="124"/>
        <v>83.5</v>
      </c>
      <c r="E74" s="6">
        <f t="shared" si="124"/>
        <v>100.2</v>
      </c>
      <c r="F74" s="6">
        <f t="shared" si="124"/>
        <v>125.25</v>
      </c>
      <c r="G74" s="6">
        <f t="shared" si="124"/>
        <v>128.46153846153845</v>
      </c>
      <c r="H74" s="6">
        <f t="shared" si="124"/>
        <v>131.84210526315789</v>
      </c>
      <c r="I74" s="6">
        <f t="shared" si="124"/>
        <v>135.40540540540542</v>
      </c>
      <c r="J74" s="6">
        <f t="shared" si="124"/>
        <v>139.16666666666666</v>
      </c>
      <c r="K74" s="6">
        <f t="shared" si="124"/>
        <v>143.14285714285714</v>
      </c>
      <c r="L74" s="6">
        <f t="shared" si="124"/>
        <v>147.35294117647058</v>
      </c>
      <c r="M74" s="6">
        <f t="shared" si="124"/>
        <v>151.81818181818181</v>
      </c>
      <c r="N74" s="6">
        <f t="shared" si="124"/>
        <v>156.5625</v>
      </c>
      <c r="O74" s="6">
        <f t="shared" si="124"/>
        <v>161.61290322580646</v>
      </c>
      <c r="P74" s="7">
        <v>167</v>
      </c>
      <c r="Q74" s="6">
        <f t="shared" ref="Q74:AJ74" si="125">(P73*P74)/(Q73)</f>
        <v>172.75862068965517</v>
      </c>
      <c r="R74" s="6">
        <f t="shared" si="125"/>
        <v>178.92857142857142</v>
      </c>
      <c r="S74" s="7">
        <f t="shared" si="125"/>
        <v>185.55555555555554</v>
      </c>
      <c r="T74" s="7">
        <f t="shared" si="125"/>
        <v>192.69230769230768</v>
      </c>
      <c r="U74" s="7">
        <f t="shared" si="125"/>
        <v>200.4</v>
      </c>
      <c r="V74" s="7">
        <f t="shared" si="125"/>
        <v>208.75</v>
      </c>
      <c r="W74" s="7">
        <f t="shared" si="125"/>
        <v>217.82608695652175</v>
      </c>
      <c r="X74" s="7">
        <f t="shared" si="125"/>
        <v>227.72727272727272</v>
      </c>
      <c r="Y74" s="7">
        <f t="shared" si="125"/>
        <v>238.57142857142858</v>
      </c>
      <c r="Z74" s="8">
        <f t="shared" si="125"/>
        <v>250.5</v>
      </c>
      <c r="AA74" s="8">
        <f t="shared" si="125"/>
        <v>263.68421052631578</v>
      </c>
      <c r="AB74" s="8">
        <f t="shared" si="125"/>
        <v>278.33333333333331</v>
      </c>
      <c r="AC74" s="8">
        <f t="shared" si="125"/>
        <v>294.70588235294116</v>
      </c>
      <c r="AD74" s="8">
        <f t="shared" si="125"/>
        <v>313.125</v>
      </c>
      <c r="AE74" s="8">
        <f t="shared" si="125"/>
        <v>334</v>
      </c>
      <c r="AF74" s="8">
        <f t="shared" si="125"/>
        <v>357.85714285714283</v>
      </c>
      <c r="AG74" s="8">
        <f t="shared" si="125"/>
        <v>385.38461538461536</v>
      </c>
      <c r="AH74" s="8">
        <f t="shared" si="125"/>
        <v>417.5</v>
      </c>
      <c r="AI74" s="8">
        <f t="shared" si="125"/>
        <v>455.45454545454544</v>
      </c>
      <c r="AJ74" s="8">
        <f t="shared" si="125"/>
        <v>501</v>
      </c>
    </row>
    <row r="75" spans="1:36" ht="15" customHeight="1" x14ac:dyDescent="0.25">
      <c r="A75" s="4" t="s">
        <v>5</v>
      </c>
      <c r="B75" s="9">
        <f t="shared" ref="B75:O75" si="126">(C73*C75)/(B73)</f>
        <v>51</v>
      </c>
      <c r="C75" s="10">
        <f t="shared" si="126"/>
        <v>63.75</v>
      </c>
      <c r="D75" s="10">
        <f t="shared" si="126"/>
        <v>85</v>
      </c>
      <c r="E75" s="10">
        <f t="shared" si="126"/>
        <v>102</v>
      </c>
      <c r="F75" s="10">
        <f t="shared" si="126"/>
        <v>127.5</v>
      </c>
      <c r="G75" s="10">
        <f t="shared" si="126"/>
        <v>130.76923076923077</v>
      </c>
      <c r="H75" s="10">
        <f t="shared" si="126"/>
        <v>134.21052631578948</v>
      </c>
      <c r="I75" s="10">
        <f t="shared" si="126"/>
        <v>137.83783783783784</v>
      </c>
      <c r="J75" s="10">
        <f t="shared" si="126"/>
        <v>141.66666666666666</v>
      </c>
      <c r="K75" s="10">
        <f t="shared" si="126"/>
        <v>145.71428571428572</v>
      </c>
      <c r="L75" s="10">
        <f t="shared" si="126"/>
        <v>150</v>
      </c>
      <c r="M75" s="10">
        <f t="shared" si="126"/>
        <v>154.54545454545453</v>
      </c>
      <c r="N75" s="10">
        <f t="shared" si="126"/>
        <v>159.375</v>
      </c>
      <c r="O75" s="10">
        <f t="shared" si="126"/>
        <v>164.51612903225808</v>
      </c>
      <c r="P75" s="11">
        <v>170</v>
      </c>
      <c r="Q75" s="10">
        <f t="shared" ref="Q75:AJ75" si="127">(P73*P75)/(Q73)</f>
        <v>175.86206896551724</v>
      </c>
      <c r="R75" s="10">
        <f t="shared" si="127"/>
        <v>182.14285714285714</v>
      </c>
      <c r="S75" s="10">
        <f t="shared" si="127"/>
        <v>188.88888888888889</v>
      </c>
      <c r="T75" s="10">
        <f t="shared" si="127"/>
        <v>196.15384615384616</v>
      </c>
      <c r="U75" s="10">
        <f t="shared" si="127"/>
        <v>204</v>
      </c>
      <c r="V75" s="10">
        <f t="shared" si="127"/>
        <v>212.5</v>
      </c>
      <c r="W75" s="10">
        <f t="shared" si="127"/>
        <v>221.7391304347826</v>
      </c>
      <c r="X75" s="10">
        <f t="shared" si="127"/>
        <v>231.81818181818181</v>
      </c>
      <c r="Y75" s="12">
        <f t="shared" si="127"/>
        <v>242.85714285714286</v>
      </c>
      <c r="Z75" s="12">
        <f t="shared" si="127"/>
        <v>255</v>
      </c>
      <c r="AA75" s="12">
        <f t="shared" si="127"/>
        <v>268.42105263157896</v>
      </c>
      <c r="AB75" s="12">
        <f t="shared" si="127"/>
        <v>283.33333333333331</v>
      </c>
      <c r="AC75" s="12">
        <f t="shared" si="127"/>
        <v>300</v>
      </c>
      <c r="AD75" s="12">
        <f t="shared" si="127"/>
        <v>318.75</v>
      </c>
      <c r="AE75" s="12">
        <f t="shared" si="127"/>
        <v>340</v>
      </c>
      <c r="AF75" s="12">
        <f t="shared" si="127"/>
        <v>364.28571428571428</v>
      </c>
      <c r="AG75" s="12">
        <f t="shared" si="127"/>
        <v>392.30769230769232</v>
      </c>
      <c r="AH75" s="12">
        <f t="shared" si="127"/>
        <v>425</v>
      </c>
      <c r="AI75" s="12">
        <f t="shared" si="127"/>
        <v>463.63636363636363</v>
      </c>
      <c r="AJ75" s="12">
        <f t="shared" si="127"/>
        <v>510</v>
      </c>
    </row>
    <row r="76" spans="1:36" ht="15" customHeight="1" x14ac:dyDescent="0.25">
      <c r="A76" s="4" t="s">
        <v>6</v>
      </c>
      <c r="B76" s="13">
        <f t="shared" ref="B76:O76" si="128">(C73*C76)/(B73)</f>
        <v>52.2</v>
      </c>
      <c r="C76" s="14">
        <f t="shared" si="128"/>
        <v>65.25</v>
      </c>
      <c r="D76" s="14">
        <f t="shared" si="128"/>
        <v>87</v>
      </c>
      <c r="E76" s="14">
        <f t="shared" si="128"/>
        <v>104.4</v>
      </c>
      <c r="F76" s="14">
        <f t="shared" si="128"/>
        <v>130.5</v>
      </c>
      <c r="G76" s="14">
        <f t="shared" si="128"/>
        <v>133.84615384615384</v>
      </c>
      <c r="H76" s="14">
        <f t="shared" si="128"/>
        <v>137.36842105263159</v>
      </c>
      <c r="I76" s="14">
        <f t="shared" si="128"/>
        <v>141.08108108108109</v>
      </c>
      <c r="J76" s="14">
        <f t="shared" si="128"/>
        <v>145</v>
      </c>
      <c r="K76" s="14">
        <f t="shared" si="128"/>
        <v>149.14285714285714</v>
      </c>
      <c r="L76" s="14">
        <f t="shared" si="128"/>
        <v>153.52941176470588</v>
      </c>
      <c r="M76" s="14">
        <f t="shared" si="128"/>
        <v>158.18181818181819</v>
      </c>
      <c r="N76" s="14">
        <f t="shared" si="128"/>
        <v>163.125</v>
      </c>
      <c r="O76" s="14">
        <f t="shared" si="128"/>
        <v>168.38709677419354</v>
      </c>
      <c r="P76" s="15">
        <v>174</v>
      </c>
      <c r="Q76" s="14">
        <f t="shared" ref="Q76:AJ76" si="129">(P73*P76)/(Q73)</f>
        <v>180</v>
      </c>
      <c r="R76" s="14">
        <f t="shared" si="129"/>
        <v>186.42857142857142</v>
      </c>
      <c r="S76" s="14">
        <f t="shared" si="129"/>
        <v>193.33333333333334</v>
      </c>
      <c r="T76" s="14">
        <f t="shared" si="129"/>
        <v>200.76923076923077</v>
      </c>
      <c r="U76" s="14">
        <f t="shared" si="129"/>
        <v>208.8</v>
      </c>
      <c r="V76" s="14">
        <f t="shared" si="129"/>
        <v>217.5</v>
      </c>
      <c r="W76" s="14">
        <f t="shared" si="129"/>
        <v>226.95652173913044</v>
      </c>
      <c r="X76" s="16">
        <f t="shared" si="129"/>
        <v>237.27272727272728</v>
      </c>
      <c r="Y76" s="16">
        <f t="shared" si="129"/>
        <v>248.57142857142858</v>
      </c>
      <c r="Z76" s="16">
        <f t="shared" si="129"/>
        <v>261</v>
      </c>
      <c r="AA76" s="16">
        <f t="shared" si="129"/>
        <v>274.73684210526318</v>
      </c>
      <c r="AB76" s="16">
        <f t="shared" si="129"/>
        <v>290</v>
      </c>
      <c r="AC76" s="16">
        <f t="shared" si="129"/>
        <v>307.05882352941177</v>
      </c>
      <c r="AD76" s="16">
        <f t="shared" si="129"/>
        <v>326.25</v>
      </c>
      <c r="AE76" s="16">
        <f t="shared" si="129"/>
        <v>348</v>
      </c>
      <c r="AF76" s="16">
        <f t="shared" si="129"/>
        <v>372.85714285714283</v>
      </c>
      <c r="AG76" s="16">
        <f t="shared" si="129"/>
        <v>401.53846153846155</v>
      </c>
      <c r="AH76" s="16">
        <f t="shared" si="129"/>
        <v>435</v>
      </c>
      <c r="AI76" s="16">
        <f t="shared" si="129"/>
        <v>474.54545454545456</v>
      </c>
      <c r="AJ76" s="16">
        <f t="shared" si="129"/>
        <v>522</v>
      </c>
    </row>
    <row r="77" spans="1:36" ht="15" customHeight="1" x14ac:dyDescent="0.25">
      <c r="A77" s="4" t="s">
        <v>7</v>
      </c>
      <c r="B77" s="9">
        <f t="shared" ref="B77:O77" si="130">(C73*C77)/(B73)</f>
        <v>53.699999999999989</v>
      </c>
      <c r="C77" s="10">
        <f t="shared" si="130"/>
        <v>67.124999999999986</v>
      </c>
      <c r="D77" s="10">
        <f t="shared" si="130"/>
        <v>89.499999999999986</v>
      </c>
      <c r="E77" s="10">
        <f t="shared" si="130"/>
        <v>107.39999999999998</v>
      </c>
      <c r="F77" s="10">
        <f t="shared" si="130"/>
        <v>134.24999999999997</v>
      </c>
      <c r="G77" s="10">
        <f t="shared" si="130"/>
        <v>137.69230769230768</v>
      </c>
      <c r="H77" s="10">
        <f t="shared" si="130"/>
        <v>141.31578947368422</v>
      </c>
      <c r="I77" s="10">
        <f t="shared" si="130"/>
        <v>145.13513513513513</v>
      </c>
      <c r="J77" s="10">
        <f t="shared" si="130"/>
        <v>149.16666666666666</v>
      </c>
      <c r="K77" s="10">
        <f t="shared" si="130"/>
        <v>153.42857142857142</v>
      </c>
      <c r="L77" s="10">
        <f t="shared" si="130"/>
        <v>157.94117647058823</v>
      </c>
      <c r="M77" s="10">
        <f t="shared" si="130"/>
        <v>162.72727272727272</v>
      </c>
      <c r="N77" s="10">
        <f t="shared" si="130"/>
        <v>167.8125</v>
      </c>
      <c r="O77" s="10">
        <f t="shared" si="130"/>
        <v>173.2258064516129</v>
      </c>
      <c r="P77" s="11">
        <v>179</v>
      </c>
      <c r="Q77" s="10">
        <f t="shared" ref="Q77:AJ77" si="131">(P73*P77)/(Q73)</f>
        <v>185.17241379310346</v>
      </c>
      <c r="R77" s="10">
        <f t="shared" si="131"/>
        <v>191.78571428571428</v>
      </c>
      <c r="S77" s="10">
        <f t="shared" si="131"/>
        <v>198.88888888888889</v>
      </c>
      <c r="T77" s="10">
        <f t="shared" si="131"/>
        <v>206.53846153846155</v>
      </c>
      <c r="U77" s="10">
        <f t="shared" si="131"/>
        <v>214.8</v>
      </c>
      <c r="V77" s="10">
        <f t="shared" si="131"/>
        <v>223.75</v>
      </c>
      <c r="W77" s="12">
        <f t="shared" si="131"/>
        <v>233.47826086956522</v>
      </c>
      <c r="X77" s="12">
        <f t="shared" si="131"/>
        <v>244.09090909090909</v>
      </c>
      <c r="Y77" s="12">
        <f t="shared" si="131"/>
        <v>255.71428571428572</v>
      </c>
      <c r="Z77" s="12">
        <f t="shared" si="131"/>
        <v>268.5</v>
      </c>
      <c r="AA77" s="12">
        <f t="shared" si="131"/>
        <v>282.63157894736844</v>
      </c>
      <c r="AB77" s="12">
        <f t="shared" si="131"/>
        <v>298.33333333333331</v>
      </c>
      <c r="AC77" s="12">
        <f t="shared" si="131"/>
        <v>315.88235294117646</v>
      </c>
      <c r="AD77" s="12">
        <f t="shared" si="131"/>
        <v>335.625</v>
      </c>
      <c r="AE77" s="12">
        <f t="shared" si="131"/>
        <v>358</v>
      </c>
      <c r="AF77" s="12">
        <f t="shared" si="131"/>
        <v>383.57142857142856</v>
      </c>
      <c r="AG77" s="12">
        <f t="shared" si="131"/>
        <v>413.07692307692309</v>
      </c>
      <c r="AH77" s="12">
        <f t="shared" si="131"/>
        <v>447.5</v>
      </c>
      <c r="AI77" s="12">
        <f t="shared" si="131"/>
        <v>488.18181818181819</v>
      </c>
      <c r="AJ77" s="12">
        <f t="shared" si="131"/>
        <v>537</v>
      </c>
    </row>
    <row r="78" spans="1:36" ht="15" customHeight="1" x14ac:dyDescent="0.25">
      <c r="A78" s="4" t="s">
        <v>8</v>
      </c>
      <c r="B78" s="13">
        <f t="shared" ref="B78:O78" si="132">(C73*C78)/(B73)</f>
        <v>54.900000000000006</v>
      </c>
      <c r="C78" s="14">
        <f t="shared" si="132"/>
        <v>68.625000000000014</v>
      </c>
      <c r="D78" s="14">
        <f t="shared" si="132"/>
        <v>91.500000000000014</v>
      </c>
      <c r="E78" s="14">
        <f t="shared" si="132"/>
        <v>109.80000000000001</v>
      </c>
      <c r="F78" s="14">
        <f t="shared" si="132"/>
        <v>137.25000000000003</v>
      </c>
      <c r="G78" s="14">
        <f t="shared" si="132"/>
        <v>140.7692307692308</v>
      </c>
      <c r="H78" s="14">
        <f t="shared" si="132"/>
        <v>144.47368421052633</v>
      </c>
      <c r="I78" s="14">
        <f t="shared" si="132"/>
        <v>148.37837837837839</v>
      </c>
      <c r="J78" s="14">
        <f t="shared" si="132"/>
        <v>152.5</v>
      </c>
      <c r="K78" s="14">
        <f t="shared" si="132"/>
        <v>156.85714285714286</v>
      </c>
      <c r="L78" s="14">
        <f t="shared" si="132"/>
        <v>161.47058823529412</v>
      </c>
      <c r="M78" s="14">
        <f t="shared" si="132"/>
        <v>166.36363636363637</v>
      </c>
      <c r="N78" s="14">
        <f t="shared" si="132"/>
        <v>171.5625</v>
      </c>
      <c r="O78" s="14">
        <f t="shared" si="132"/>
        <v>177.09677419354838</v>
      </c>
      <c r="P78" s="15">
        <v>183</v>
      </c>
      <c r="Q78" s="14">
        <f t="shared" ref="Q78:AJ78" si="133">(P73*P78)/(Q73)</f>
        <v>189.31034482758622</v>
      </c>
      <c r="R78" s="14">
        <f t="shared" si="133"/>
        <v>196.07142857142858</v>
      </c>
      <c r="S78" s="14">
        <f t="shared" si="133"/>
        <v>203.33333333333334</v>
      </c>
      <c r="T78" s="14">
        <f t="shared" si="133"/>
        <v>211.15384615384616</v>
      </c>
      <c r="U78" s="14">
        <f t="shared" si="133"/>
        <v>219.6</v>
      </c>
      <c r="V78" s="16">
        <f t="shared" si="133"/>
        <v>228.75</v>
      </c>
      <c r="W78" s="16">
        <f t="shared" si="133"/>
        <v>238.69565217391303</v>
      </c>
      <c r="X78" s="16">
        <f t="shared" si="133"/>
        <v>249.54545454545453</v>
      </c>
      <c r="Y78" s="16">
        <f t="shared" si="133"/>
        <v>261.42857142857144</v>
      </c>
      <c r="Z78" s="16">
        <f t="shared" si="133"/>
        <v>274.5</v>
      </c>
      <c r="AA78" s="16">
        <f t="shared" si="133"/>
        <v>288.94736842105266</v>
      </c>
      <c r="AB78" s="16">
        <f t="shared" si="133"/>
        <v>305.00000000000006</v>
      </c>
      <c r="AC78" s="16">
        <f t="shared" si="133"/>
        <v>322.94117647058829</v>
      </c>
      <c r="AD78" s="16">
        <f t="shared" si="133"/>
        <v>343.12500000000006</v>
      </c>
      <c r="AE78" s="16">
        <f t="shared" si="133"/>
        <v>366.00000000000006</v>
      </c>
      <c r="AF78" s="16">
        <f t="shared" si="133"/>
        <v>392.14285714285722</v>
      </c>
      <c r="AG78" s="16">
        <f t="shared" si="133"/>
        <v>422.30769230769238</v>
      </c>
      <c r="AH78" s="16">
        <f t="shared" si="133"/>
        <v>457.50000000000006</v>
      </c>
      <c r="AI78" s="16">
        <f t="shared" si="133"/>
        <v>499.09090909090918</v>
      </c>
      <c r="AJ78" s="16">
        <f t="shared" si="133"/>
        <v>549.00000000000011</v>
      </c>
    </row>
    <row r="79" spans="1:36" ht="15" customHeight="1" x14ac:dyDescent="0.25">
      <c r="A79" s="4" t="s">
        <v>9</v>
      </c>
      <c r="B79" s="9">
        <f t="shared" ref="B79:O79" si="134">(C73*C79)/(B73)</f>
        <v>56.4</v>
      </c>
      <c r="C79" s="10">
        <f t="shared" si="134"/>
        <v>70.5</v>
      </c>
      <c r="D79" s="10">
        <f t="shared" si="134"/>
        <v>94</v>
      </c>
      <c r="E79" s="10">
        <f t="shared" si="134"/>
        <v>112.8</v>
      </c>
      <c r="F79" s="10">
        <f t="shared" si="134"/>
        <v>141</v>
      </c>
      <c r="G79" s="10">
        <f t="shared" si="134"/>
        <v>144.61538461538461</v>
      </c>
      <c r="H79" s="10">
        <f t="shared" si="134"/>
        <v>148.42105263157896</v>
      </c>
      <c r="I79" s="10">
        <f t="shared" si="134"/>
        <v>152.43243243243242</v>
      </c>
      <c r="J79" s="10">
        <f t="shared" si="134"/>
        <v>156.66666666666666</v>
      </c>
      <c r="K79" s="10">
        <f t="shared" si="134"/>
        <v>161.14285714285714</v>
      </c>
      <c r="L79" s="10">
        <f t="shared" si="134"/>
        <v>165.88235294117646</v>
      </c>
      <c r="M79" s="10">
        <f t="shared" si="134"/>
        <v>170.90909090909091</v>
      </c>
      <c r="N79" s="10">
        <f t="shared" si="134"/>
        <v>176.25</v>
      </c>
      <c r="O79" s="10">
        <f t="shared" si="134"/>
        <v>181.93548387096774</v>
      </c>
      <c r="P79" s="11">
        <v>188</v>
      </c>
      <c r="Q79" s="10">
        <f t="shared" ref="Q79:AJ79" si="135">(P73*P79)/(Q73)</f>
        <v>194.48275862068965</v>
      </c>
      <c r="R79" s="10">
        <f t="shared" si="135"/>
        <v>201.42857142857142</v>
      </c>
      <c r="S79" s="10">
        <f t="shared" si="135"/>
        <v>208.88888888888889</v>
      </c>
      <c r="T79" s="10">
        <f t="shared" si="135"/>
        <v>216.92307692307693</v>
      </c>
      <c r="U79" s="12">
        <f t="shared" si="135"/>
        <v>225.6</v>
      </c>
      <c r="V79" s="12">
        <f t="shared" si="135"/>
        <v>235</v>
      </c>
      <c r="W79" s="12">
        <f t="shared" si="135"/>
        <v>245.21739130434781</v>
      </c>
      <c r="X79" s="12">
        <f t="shared" si="135"/>
        <v>256.36363636363637</v>
      </c>
      <c r="Y79" s="12">
        <f t="shared" si="135"/>
        <v>268.57142857142856</v>
      </c>
      <c r="Z79" s="12">
        <f t="shared" si="135"/>
        <v>282</v>
      </c>
      <c r="AA79" s="12">
        <f t="shared" si="135"/>
        <v>296.84210526315792</v>
      </c>
      <c r="AB79" s="12">
        <f t="shared" si="135"/>
        <v>313.33333333333331</v>
      </c>
      <c r="AC79" s="12">
        <f t="shared" si="135"/>
        <v>331.76470588235293</v>
      </c>
      <c r="AD79" s="12">
        <f t="shared" si="135"/>
        <v>352.5</v>
      </c>
      <c r="AE79" s="12">
        <f t="shared" si="135"/>
        <v>376</v>
      </c>
      <c r="AF79" s="12">
        <f t="shared" si="135"/>
        <v>402.85714285714283</v>
      </c>
      <c r="AG79" s="12">
        <f t="shared" si="135"/>
        <v>433.84615384615387</v>
      </c>
      <c r="AH79" s="12">
        <f t="shared" si="135"/>
        <v>470</v>
      </c>
      <c r="AI79" s="12">
        <f t="shared" si="135"/>
        <v>512.72727272727275</v>
      </c>
      <c r="AJ79" s="12">
        <f t="shared" si="135"/>
        <v>564</v>
      </c>
    </row>
    <row r="80" spans="1:36" ht="15" customHeight="1" x14ac:dyDescent="0.25">
      <c r="A80" s="4" t="s">
        <v>10</v>
      </c>
      <c r="B80" s="13">
        <f t="shared" ref="B80:O80" si="136">(C73*C80)/(B73)</f>
        <v>57.599999999999994</v>
      </c>
      <c r="C80" s="14">
        <f t="shared" si="136"/>
        <v>71.999999999999986</v>
      </c>
      <c r="D80" s="14">
        <f t="shared" si="136"/>
        <v>95.999999999999986</v>
      </c>
      <c r="E80" s="14">
        <f t="shared" si="136"/>
        <v>115.19999999999999</v>
      </c>
      <c r="F80" s="14">
        <f t="shared" si="136"/>
        <v>143.99999999999997</v>
      </c>
      <c r="G80" s="14">
        <f t="shared" si="136"/>
        <v>147.69230769230768</v>
      </c>
      <c r="H80" s="14">
        <f t="shared" si="136"/>
        <v>151.57894736842104</v>
      </c>
      <c r="I80" s="14">
        <f t="shared" si="136"/>
        <v>155.67567567567568</v>
      </c>
      <c r="J80" s="14">
        <f t="shared" si="136"/>
        <v>160</v>
      </c>
      <c r="K80" s="14">
        <f t="shared" si="136"/>
        <v>164.57142857142858</v>
      </c>
      <c r="L80" s="14">
        <f t="shared" si="136"/>
        <v>169.41176470588235</v>
      </c>
      <c r="M80" s="14">
        <f t="shared" si="136"/>
        <v>174.54545454545453</v>
      </c>
      <c r="N80" s="14">
        <f t="shared" si="136"/>
        <v>180</v>
      </c>
      <c r="O80" s="14">
        <f t="shared" si="136"/>
        <v>185.80645161290323</v>
      </c>
      <c r="P80" s="15">
        <v>192</v>
      </c>
      <c r="Q80" s="14">
        <f t="shared" ref="Q80:AJ80" si="137">(P73*P80)/(Q73)</f>
        <v>198.62068965517241</v>
      </c>
      <c r="R80" s="14">
        <f t="shared" si="137"/>
        <v>205.71428571428572</v>
      </c>
      <c r="S80" s="14">
        <f t="shared" si="137"/>
        <v>213.33333333333334</v>
      </c>
      <c r="T80" s="16">
        <f t="shared" si="137"/>
        <v>221.53846153846155</v>
      </c>
      <c r="U80" s="16">
        <f t="shared" si="137"/>
        <v>230.4</v>
      </c>
      <c r="V80" s="16">
        <f t="shared" si="137"/>
        <v>240</v>
      </c>
      <c r="W80" s="16">
        <f t="shared" si="137"/>
        <v>250.43478260869566</v>
      </c>
      <c r="X80" s="16">
        <f t="shared" si="137"/>
        <v>261.81818181818181</v>
      </c>
      <c r="Y80" s="16">
        <f t="shared" si="137"/>
        <v>274.28571428571428</v>
      </c>
      <c r="Z80" s="16">
        <f t="shared" si="137"/>
        <v>288</v>
      </c>
      <c r="AA80" s="16">
        <f t="shared" si="137"/>
        <v>303.15789473684208</v>
      </c>
      <c r="AB80" s="16">
        <f t="shared" si="137"/>
        <v>320</v>
      </c>
      <c r="AC80" s="16">
        <f t="shared" si="137"/>
        <v>338.8235294117647</v>
      </c>
      <c r="AD80" s="16">
        <f t="shared" si="137"/>
        <v>360</v>
      </c>
      <c r="AE80" s="16">
        <f t="shared" si="137"/>
        <v>384</v>
      </c>
      <c r="AF80" s="16">
        <f t="shared" si="137"/>
        <v>411.42857142857144</v>
      </c>
      <c r="AG80" s="16">
        <f t="shared" si="137"/>
        <v>443.07692307692309</v>
      </c>
      <c r="AH80" s="16">
        <f t="shared" si="137"/>
        <v>480</v>
      </c>
      <c r="AI80" s="16">
        <f t="shared" si="137"/>
        <v>523.63636363636363</v>
      </c>
      <c r="AJ80" s="16">
        <f t="shared" si="137"/>
        <v>576</v>
      </c>
    </row>
    <row r="81" spans="1:36" ht="15" customHeight="1" x14ac:dyDescent="0.25">
      <c r="A81" s="4" t="s">
        <v>11</v>
      </c>
      <c r="B81" s="9">
        <f t="shared" ref="B81:O81" si="138">(C73*C81)/(B73)</f>
        <v>59.099999999999994</v>
      </c>
      <c r="C81" s="10">
        <f t="shared" si="138"/>
        <v>73.874999999999986</v>
      </c>
      <c r="D81" s="10">
        <f t="shared" si="138"/>
        <v>98.499999999999986</v>
      </c>
      <c r="E81" s="10">
        <f t="shared" si="138"/>
        <v>118.19999999999999</v>
      </c>
      <c r="F81" s="10">
        <f t="shared" si="138"/>
        <v>147.74999999999997</v>
      </c>
      <c r="G81" s="10">
        <f t="shared" si="138"/>
        <v>151.53846153846152</v>
      </c>
      <c r="H81" s="10">
        <f t="shared" si="138"/>
        <v>155.52631578947367</v>
      </c>
      <c r="I81" s="10">
        <f t="shared" si="138"/>
        <v>159.72972972972974</v>
      </c>
      <c r="J81" s="10">
        <f t="shared" si="138"/>
        <v>164.16666666666666</v>
      </c>
      <c r="K81" s="10">
        <f t="shared" si="138"/>
        <v>168.85714285714286</v>
      </c>
      <c r="L81" s="10">
        <f t="shared" si="138"/>
        <v>173.8235294117647</v>
      </c>
      <c r="M81" s="10">
        <f t="shared" si="138"/>
        <v>179.09090909090909</v>
      </c>
      <c r="N81" s="10">
        <f t="shared" si="138"/>
        <v>184.6875</v>
      </c>
      <c r="O81" s="10">
        <f t="shared" si="138"/>
        <v>190.64516129032259</v>
      </c>
      <c r="P81" s="11">
        <v>197</v>
      </c>
      <c r="Q81" s="10">
        <f t="shared" ref="Q81:AJ81" si="139">(P73*P81)/(Q73)</f>
        <v>203.79310344827587</v>
      </c>
      <c r="R81" s="10">
        <f t="shared" si="139"/>
        <v>211.07142857142858</v>
      </c>
      <c r="S81" s="12">
        <f t="shared" si="139"/>
        <v>218.88888888888889</v>
      </c>
      <c r="T81" s="12">
        <f t="shared" si="139"/>
        <v>227.30769230769232</v>
      </c>
      <c r="U81" s="12">
        <f t="shared" si="139"/>
        <v>236.4</v>
      </c>
      <c r="V81" s="12">
        <f t="shared" si="139"/>
        <v>246.25</v>
      </c>
      <c r="W81" s="12">
        <f t="shared" si="139"/>
        <v>256.95652173913044</v>
      </c>
      <c r="X81" s="12">
        <f t="shared" si="139"/>
        <v>268.63636363636363</v>
      </c>
      <c r="Y81" s="12">
        <f t="shared" si="139"/>
        <v>281.42857142857144</v>
      </c>
      <c r="Z81" s="12">
        <f t="shared" si="139"/>
        <v>295.5</v>
      </c>
      <c r="AA81" s="12">
        <f t="shared" si="139"/>
        <v>311.05263157894734</v>
      </c>
      <c r="AB81" s="12">
        <f t="shared" si="139"/>
        <v>328.33333333333326</v>
      </c>
      <c r="AC81" s="12">
        <f t="shared" si="139"/>
        <v>347.64705882352928</v>
      </c>
      <c r="AD81" s="12">
        <f t="shared" si="139"/>
        <v>369.37499999999989</v>
      </c>
      <c r="AE81" s="12">
        <f t="shared" si="139"/>
        <v>393.99999999999989</v>
      </c>
      <c r="AF81" s="12">
        <f t="shared" si="139"/>
        <v>422.142857142857</v>
      </c>
      <c r="AG81" s="12">
        <f t="shared" si="139"/>
        <v>454.61538461538447</v>
      </c>
      <c r="AH81" s="12">
        <f t="shared" si="139"/>
        <v>492.49999999999983</v>
      </c>
      <c r="AI81" s="12">
        <f t="shared" si="139"/>
        <v>537.27272727272714</v>
      </c>
      <c r="AJ81" s="10">
        <f t="shared" si="139"/>
        <v>590.99999999999977</v>
      </c>
    </row>
    <row r="82" spans="1:36" ht="15" customHeight="1" x14ac:dyDescent="0.25">
      <c r="A82" s="4" t="s">
        <v>12</v>
      </c>
      <c r="B82" s="13">
        <f t="shared" ref="B82:O82" si="140">(C73*C82)/(B73)</f>
        <v>60.9</v>
      </c>
      <c r="C82" s="14">
        <f t="shared" si="140"/>
        <v>76.125</v>
      </c>
      <c r="D82" s="14">
        <f t="shared" si="140"/>
        <v>101.5</v>
      </c>
      <c r="E82" s="14">
        <f t="shared" si="140"/>
        <v>121.8</v>
      </c>
      <c r="F82" s="14">
        <f t="shared" si="140"/>
        <v>152.25</v>
      </c>
      <c r="G82" s="14">
        <f t="shared" si="140"/>
        <v>156.15384615384616</v>
      </c>
      <c r="H82" s="14">
        <f t="shared" si="140"/>
        <v>160.26315789473685</v>
      </c>
      <c r="I82" s="14">
        <f t="shared" si="140"/>
        <v>164.59459459459458</v>
      </c>
      <c r="J82" s="14">
        <f t="shared" si="140"/>
        <v>169.16666666666666</v>
      </c>
      <c r="K82" s="14">
        <f t="shared" si="140"/>
        <v>174</v>
      </c>
      <c r="L82" s="14">
        <f t="shared" si="140"/>
        <v>179.11764705882354</v>
      </c>
      <c r="M82" s="14">
        <f t="shared" si="140"/>
        <v>184.54545454545453</v>
      </c>
      <c r="N82" s="14">
        <f t="shared" si="140"/>
        <v>190.3125</v>
      </c>
      <c r="O82" s="14">
        <f t="shared" si="140"/>
        <v>196.45161290322579</v>
      </c>
      <c r="P82" s="15">
        <v>203</v>
      </c>
      <c r="Q82" s="14">
        <f t="shared" ref="Q82:AJ82" si="141">(P73*P82)/(Q73)</f>
        <v>210</v>
      </c>
      <c r="R82" s="16">
        <f t="shared" si="141"/>
        <v>217.5</v>
      </c>
      <c r="S82" s="16">
        <f t="shared" si="141"/>
        <v>225.55555555555554</v>
      </c>
      <c r="T82" s="16">
        <f t="shared" si="141"/>
        <v>234.23076923076923</v>
      </c>
      <c r="U82" s="16">
        <f t="shared" si="141"/>
        <v>243.6</v>
      </c>
      <c r="V82" s="16">
        <f t="shared" si="141"/>
        <v>253.75</v>
      </c>
      <c r="W82" s="16">
        <f t="shared" si="141"/>
        <v>264.78260869565219</v>
      </c>
      <c r="X82" s="16">
        <f t="shared" si="141"/>
        <v>276.81818181818181</v>
      </c>
      <c r="Y82" s="16">
        <f t="shared" si="141"/>
        <v>290</v>
      </c>
      <c r="Z82" s="16">
        <f t="shared" si="141"/>
        <v>304.5</v>
      </c>
      <c r="AA82" s="16">
        <f t="shared" si="141"/>
        <v>320.5263157894737</v>
      </c>
      <c r="AB82" s="16">
        <f t="shared" si="141"/>
        <v>338.33333333333331</v>
      </c>
      <c r="AC82" s="16">
        <f t="shared" si="141"/>
        <v>358.23529411764707</v>
      </c>
      <c r="AD82" s="16">
        <f t="shared" si="141"/>
        <v>380.625</v>
      </c>
      <c r="AE82" s="16">
        <f t="shared" si="141"/>
        <v>406</v>
      </c>
      <c r="AF82" s="16">
        <f t="shared" si="141"/>
        <v>435</v>
      </c>
      <c r="AG82" s="16">
        <f t="shared" si="141"/>
        <v>468.46153846153845</v>
      </c>
      <c r="AH82" s="16">
        <f t="shared" si="141"/>
        <v>507.5</v>
      </c>
      <c r="AI82" s="14">
        <f t="shared" si="141"/>
        <v>553.63636363636363</v>
      </c>
      <c r="AJ82" s="14">
        <f t="shared" si="141"/>
        <v>609</v>
      </c>
    </row>
    <row r="83" spans="1:36" ht="15" customHeight="1" x14ac:dyDescent="0.25">
      <c r="A83" s="4" t="s">
        <v>13</v>
      </c>
      <c r="B83" s="9">
        <f t="shared" ref="B83:O83" si="142">(C73*C83)/(B73)</f>
        <v>62.4</v>
      </c>
      <c r="C83" s="10">
        <f t="shared" si="142"/>
        <v>78</v>
      </c>
      <c r="D83" s="10">
        <f t="shared" si="142"/>
        <v>104</v>
      </c>
      <c r="E83" s="10">
        <f t="shared" si="142"/>
        <v>124.8</v>
      </c>
      <c r="F83" s="10">
        <f t="shared" si="142"/>
        <v>156</v>
      </c>
      <c r="G83" s="10">
        <f t="shared" si="142"/>
        <v>160</v>
      </c>
      <c r="H83" s="10">
        <f t="shared" si="142"/>
        <v>164.21052631578948</v>
      </c>
      <c r="I83" s="10">
        <f t="shared" si="142"/>
        <v>168.64864864864865</v>
      </c>
      <c r="J83" s="10">
        <f t="shared" si="142"/>
        <v>173.33333333333334</v>
      </c>
      <c r="K83" s="10">
        <f t="shared" si="142"/>
        <v>178.28571428571428</v>
      </c>
      <c r="L83" s="10">
        <f t="shared" si="142"/>
        <v>183.52941176470588</v>
      </c>
      <c r="M83" s="10">
        <f t="shared" si="142"/>
        <v>189.09090909090909</v>
      </c>
      <c r="N83" s="10">
        <f t="shared" si="142"/>
        <v>195</v>
      </c>
      <c r="O83" s="10">
        <f t="shared" si="142"/>
        <v>201.29032258064515</v>
      </c>
      <c r="P83" s="11">
        <v>208</v>
      </c>
      <c r="Q83" s="12">
        <f t="shared" ref="Q83:AJ83" si="143">(P73*P83)/(Q73)</f>
        <v>215.17241379310346</v>
      </c>
      <c r="R83" s="12">
        <f t="shared" si="143"/>
        <v>222.85714285714286</v>
      </c>
      <c r="S83" s="12">
        <f t="shared" si="143"/>
        <v>231.11111111111111</v>
      </c>
      <c r="T83" s="12">
        <f t="shared" si="143"/>
        <v>240</v>
      </c>
      <c r="U83" s="12">
        <f t="shared" si="143"/>
        <v>249.6</v>
      </c>
      <c r="V83" s="12">
        <f t="shared" si="143"/>
        <v>260</v>
      </c>
      <c r="W83" s="12">
        <f t="shared" si="143"/>
        <v>271.30434782608694</v>
      </c>
      <c r="X83" s="12">
        <f t="shared" si="143"/>
        <v>283.63636363636363</v>
      </c>
      <c r="Y83" s="12">
        <f t="shared" si="143"/>
        <v>297.14285714285717</v>
      </c>
      <c r="Z83" s="12">
        <f t="shared" si="143"/>
        <v>312.00000000000006</v>
      </c>
      <c r="AA83" s="12">
        <f t="shared" si="143"/>
        <v>328.42105263157902</v>
      </c>
      <c r="AB83" s="12">
        <f t="shared" si="143"/>
        <v>346.66666666666674</v>
      </c>
      <c r="AC83" s="12">
        <f t="shared" si="143"/>
        <v>367.05882352941188</v>
      </c>
      <c r="AD83" s="12">
        <f t="shared" si="143"/>
        <v>390.00000000000011</v>
      </c>
      <c r="AE83" s="12">
        <f t="shared" si="143"/>
        <v>416.00000000000011</v>
      </c>
      <c r="AF83" s="12">
        <f t="shared" si="143"/>
        <v>445.71428571428584</v>
      </c>
      <c r="AG83" s="12">
        <f t="shared" si="143"/>
        <v>480.00000000000011</v>
      </c>
      <c r="AH83" s="10">
        <f t="shared" si="143"/>
        <v>520.00000000000011</v>
      </c>
      <c r="AI83" s="10">
        <f t="shared" si="143"/>
        <v>567.27272727272748</v>
      </c>
      <c r="AJ83" s="10">
        <f t="shared" si="143"/>
        <v>624.00000000000023</v>
      </c>
    </row>
    <row r="84" spans="1:36" ht="15" customHeight="1" x14ac:dyDescent="0.25">
      <c r="A84" s="4" t="s">
        <v>14</v>
      </c>
      <c r="B84" s="13">
        <f t="shared" ref="B84:O84" si="144">(C73*C84)/(B73)</f>
        <v>64.2</v>
      </c>
      <c r="C84" s="14">
        <f t="shared" si="144"/>
        <v>80.25</v>
      </c>
      <c r="D84" s="14">
        <f t="shared" si="144"/>
        <v>107</v>
      </c>
      <c r="E84" s="14">
        <f t="shared" si="144"/>
        <v>128.4</v>
      </c>
      <c r="F84" s="14">
        <f t="shared" si="144"/>
        <v>160.5</v>
      </c>
      <c r="G84" s="14">
        <f t="shared" si="144"/>
        <v>164.61538461538461</v>
      </c>
      <c r="H84" s="14">
        <f t="shared" si="144"/>
        <v>168.94736842105263</v>
      </c>
      <c r="I84" s="14">
        <f t="shared" si="144"/>
        <v>173.51351351351352</v>
      </c>
      <c r="J84" s="14">
        <f t="shared" si="144"/>
        <v>178.33333333333334</v>
      </c>
      <c r="K84" s="14">
        <f t="shared" si="144"/>
        <v>183.42857142857142</v>
      </c>
      <c r="L84" s="14">
        <f t="shared" si="144"/>
        <v>188.8235294117647</v>
      </c>
      <c r="M84" s="14">
        <f t="shared" si="144"/>
        <v>194.54545454545453</v>
      </c>
      <c r="N84" s="14">
        <f t="shared" si="144"/>
        <v>200.625</v>
      </c>
      <c r="O84" s="14">
        <f t="shared" si="144"/>
        <v>207.09677419354838</v>
      </c>
      <c r="P84" s="16">
        <v>214</v>
      </c>
      <c r="Q84" s="16">
        <f t="shared" ref="Q84:AJ84" si="145">(P73*P84)/(Q73)</f>
        <v>221.37931034482759</v>
      </c>
      <c r="R84" s="16">
        <f t="shared" si="145"/>
        <v>229.28571428571428</v>
      </c>
      <c r="S84" s="16">
        <f t="shared" si="145"/>
        <v>237.77777777777777</v>
      </c>
      <c r="T84" s="16">
        <f t="shared" si="145"/>
        <v>246.92307692307693</v>
      </c>
      <c r="U84" s="16">
        <f t="shared" si="145"/>
        <v>256.8</v>
      </c>
      <c r="V84" s="16">
        <f t="shared" si="145"/>
        <v>267.5</v>
      </c>
      <c r="W84" s="16">
        <f t="shared" si="145"/>
        <v>279.13043478260869</v>
      </c>
      <c r="X84" s="16">
        <f t="shared" si="145"/>
        <v>291.81818181818181</v>
      </c>
      <c r="Y84" s="16">
        <f t="shared" si="145"/>
        <v>305.71428571428572</v>
      </c>
      <c r="Z84" s="16">
        <f t="shared" si="145"/>
        <v>321</v>
      </c>
      <c r="AA84" s="16">
        <f t="shared" si="145"/>
        <v>337.89473684210526</v>
      </c>
      <c r="AB84" s="16">
        <f t="shared" si="145"/>
        <v>356.66666666666669</v>
      </c>
      <c r="AC84" s="16">
        <f t="shared" si="145"/>
        <v>377.64705882352939</v>
      </c>
      <c r="AD84" s="16">
        <f t="shared" si="145"/>
        <v>401.25</v>
      </c>
      <c r="AE84" s="16">
        <f t="shared" si="145"/>
        <v>428</v>
      </c>
      <c r="AF84" s="16">
        <f t="shared" si="145"/>
        <v>458.57142857142856</v>
      </c>
      <c r="AG84" s="14">
        <f t="shared" si="145"/>
        <v>493.84615384615387</v>
      </c>
      <c r="AH84" s="14">
        <f t="shared" si="145"/>
        <v>535</v>
      </c>
      <c r="AI84" s="14">
        <f t="shared" si="145"/>
        <v>583.63636363636363</v>
      </c>
      <c r="AJ84" s="14">
        <f t="shared" si="145"/>
        <v>642</v>
      </c>
    </row>
    <row r="85" spans="1:36" ht="15" customHeight="1" x14ac:dyDescent="0.25">
      <c r="A85" s="4" t="s">
        <v>15</v>
      </c>
      <c r="B85" s="9">
        <f t="shared" ref="B85:O85" si="146">(C73*C85)/(B73)</f>
        <v>66.300000000000011</v>
      </c>
      <c r="C85" s="10">
        <f t="shared" si="146"/>
        <v>82.875000000000014</v>
      </c>
      <c r="D85" s="10">
        <f t="shared" si="146"/>
        <v>110.50000000000001</v>
      </c>
      <c r="E85" s="10">
        <f t="shared" si="146"/>
        <v>132.60000000000002</v>
      </c>
      <c r="F85" s="10">
        <f t="shared" si="146"/>
        <v>165.75000000000003</v>
      </c>
      <c r="G85" s="10">
        <f t="shared" si="146"/>
        <v>170.00000000000003</v>
      </c>
      <c r="H85" s="10">
        <f t="shared" si="146"/>
        <v>174.47368421052633</v>
      </c>
      <c r="I85" s="10">
        <f t="shared" si="146"/>
        <v>179.18918918918919</v>
      </c>
      <c r="J85" s="10">
        <f t="shared" si="146"/>
        <v>184.16666666666666</v>
      </c>
      <c r="K85" s="10">
        <f t="shared" si="146"/>
        <v>189.42857142857142</v>
      </c>
      <c r="L85" s="10">
        <f t="shared" si="146"/>
        <v>195</v>
      </c>
      <c r="M85" s="10">
        <f t="shared" si="146"/>
        <v>200.90909090909091</v>
      </c>
      <c r="N85" s="10">
        <f t="shared" si="146"/>
        <v>207.1875</v>
      </c>
      <c r="O85" s="12">
        <f t="shared" si="146"/>
        <v>213.87096774193549</v>
      </c>
      <c r="P85" s="12">
        <v>221</v>
      </c>
      <c r="Q85" s="12">
        <f t="shared" ref="Q85:AJ85" si="147">(P73*P85)/(Q73)</f>
        <v>228.62068965517241</v>
      </c>
      <c r="R85" s="12">
        <f t="shared" si="147"/>
        <v>236.78571428571428</v>
      </c>
      <c r="S85" s="12">
        <f t="shared" si="147"/>
        <v>245.55555555555554</v>
      </c>
      <c r="T85" s="12">
        <f t="shared" si="147"/>
        <v>255</v>
      </c>
      <c r="U85" s="12">
        <f t="shared" si="147"/>
        <v>265.2</v>
      </c>
      <c r="V85" s="12">
        <f t="shared" si="147"/>
        <v>276.25</v>
      </c>
      <c r="W85" s="12">
        <f t="shared" si="147"/>
        <v>288.26086956521738</v>
      </c>
      <c r="X85" s="12">
        <f t="shared" si="147"/>
        <v>301.36363636363637</v>
      </c>
      <c r="Y85" s="12">
        <f t="shared" si="147"/>
        <v>315.71428571428572</v>
      </c>
      <c r="Z85" s="12">
        <f t="shared" si="147"/>
        <v>331.5</v>
      </c>
      <c r="AA85" s="12">
        <f t="shared" si="147"/>
        <v>348.94736842105266</v>
      </c>
      <c r="AB85" s="12">
        <f t="shared" si="147"/>
        <v>368.33333333333337</v>
      </c>
      <c r="AC85" s="12">
        <f t="shared" si="147"/>
        <v>390.00000000000006</v>
      </c>
      <c r="AD85" s="12">
        <f t="shared" si="147"/>
        <v>414.37500000000006</v>
      </c>
      <c r="AE85" s="12">
        <f t="shared" si="147"/>
        <v>442.00000000000006</v>
      </c>
      <c r="AF85" s="10">
        <f t="shared" si="147"/>
        <v>473.57142857142861</v>
      </c>
      <c r="AG85" s="10">
        <f t="shared" si="147"/>
        <v>510.00000000000006</v>
      </c>
      <c r="AH85" s="10">
        <f t="shared" si="147"/>
        <v>552.50000000000011</v>
      </c>
      <c r="AI85" s="10">
        <f t="shared" si="147"/>
        <v>602.72727272727286</v>
      </c>
      <c r="AJ85" s="10">
        <f t="shared" si="147"/>
        <v>663.00000000000023</v>
      </c>
    </row>
    <row r="86" spans="1:36" ht="15" customHeight="1" x14ac:dyDescent="0.25">
      <c r="A86" s="4" t="s">
        <v>16</v>
      </c>
      <c r="B86" s="13">
        <f t="shared" ref="B86:O86" si="148">(C73*C86)/(B73)</f>
        <v>68.099999999999994</v>
      </c>
      <c r="C86" s="14">
        <f t="shared" si="148"/>
        <v>85.124999999999986</v>
      </c>
      <c r="D86" s="14">
        <f t="shared" si="148"/>
        <v>113.49999999999999</v>
      </c>
      <c r="E86" s="14">
        <f t="shared" si="148"/>
        <v>136.19999999999999</v>
      </c>
      <c r="F86" s="14">
        <f t="shared" si="148"/>
        <v>170.25</v>
      </c>
      <c r="G86" s="14">
        <f t="shared" si="148"/>
        <v>174.61538461538461</v>
      </c>
      <c r="H86" s="14">
        <f t="shared" si="148"/>
        <v>179.21052631578948</v>
      </c>
      <c r="I86" s="14">
        <f t="shared" si="148"/>
        <v>184.05405405405406</v>
      </c>
      <c r="J86" s="14">
        <f t="shared" si="148"/>
        <v>189.16666666666666</v>
      </c>
      <c r="K86" s="14">
        <f t="shared" si="148"/>
        <v>194.57142857142858</v>
      </c>
      <c r="L86" s="14">
        <f t="shared" si="148"/>
        <v>200.29411764705881</v>
      </c>
      <c r="M86" s="14">
        <f t="shared" si="148"/>
        <v>206.36363636363637</v>
      </c>
      <c r="N86" s="16">
        <f t="shared" si="148"/>
        <v>212.8125</v>
      </c>
      <c r="O86" s="16">
        <f t="shared" si="148"/>
        <v>219.67741935483872</v>
      </c>
      <c r="P86" s="16">
        <v>227</v>
      </c>
      <c r="Q86" s="16">
        <f t="shared" ref="Q86:AJ86" si="149">(P73*P86)/(Q73)</f>
        <v>234.82758620689654</v>
      </c>
      <c r="R86" s="16">
        <f t="shared" si="149"/>
        <v>243.21428571428572</v>
      </c>
      <c r="S86" s="16">
        <f t="shared" si="149"/>
        <v>252.22222222222223</v>
      </c>
      <c r="T86" s="16">
        <f t="shared" si="149"/>
        <v>261.92307692307691</v>
      </c>
      <c r="U86" s="16">
        <f t="shared" si="149"/>
        <v>272.39999999999998</v>
      </c>
      <c r="V86" s="16">
        <f t="shared" si="149"/>
        <v>283.74999999999994</v>
      </c>
      <c r="W86" s="16">
        <f t="shared" si="149"/>
        <v>296.08695652173907</v>
      </c>
      <c r="X86" s="16">
        <f t="shared" si="149"/>
        <v>309.54545454545445</v>
      </c>
      <c r="Y86" s="16">
        <f t="shared" si="149"/>
        <v>324.28571428571422</v>
      </c>
      <c r="Z86" s="16">
        <f t="shared" si="149"/>
        <v>340.49999999999989</v>
      </c>
      <c r="AA86" s="16">
        <f t="shared" si="149"/>
        <v>358.42105263157885</v>
      </c>
      <c r="AB86" s="16">
        <f t="shared" si="149"/>
        <v>378.33333333333326</v>
      </c>
      <c r="AC86" s="16">
        <f t="shared" si="149"/>
        <v>400.58823529411757</v>
      </c>
      <c r="AD86" s="16">
        <f t="shared" si="149"/>
        <v>425.62499999999989</v>
      </c>
      <c r="AE86" s="14">
        <f t="shared" si="149"/>
        <v>453.99999999999989</v>
      </c>
      <c r="AF86" s="14">
        <f t="shared" si="149"/>
        <v>486.42857142857127</v>
      </c>
      <c r="AG86" s="14">
        <f t="shared" si="149"/>
        <v>523.8461538461537</v>
      </c>
      <c r="AH86" s="14">
        <f t="shared" si="149"/>
        <v>567.49999999999989</v>
      </c>
      <c r="AI86" s="14">
        <f t="shared" si="149"/>
        <v>619.09090909090889</v>
      </c>
      <c r="AJ86" s="14">
        <f t="shared" si="149"/>
        <v>680.99999999999977</v>
      </c>
    </row>
    <row r="87" spans="1:36" ht="15" customHeight="1" x14ac:dyDescent="0.25">
      <c r="A87" s="4" t="s">
        <v>17</v>
      </c>
      <c r="B87" s="9">
        <f t="shared" ref="B87:O87" si="150">(C73*C87)/(B73)</f>
        <v>70.2</v>
      </c>
      <c r="C87" s="10">
        <f t="shared" si="150"/>
        <v>87.75</v>
      </c>
      <c r="D87" s="10">
        <f t="shared" si="150"/>
        <v>117</v>
      </c>
      <c r="E87" s="10">
        <f t="shared" si="150"/>
        <v>140.4</v>
      </c>
      <c r="F87" s="10">
        <f t="shared" si="150"/>
        <v>175.5</v>
      </c>
      <c r="G87" s="10">
        <f t="shared" si="150"/>
        <v>180</v>
      </c>
      <c r="H87" s="10">
        <f t="shared" si="150"/>
        <v>184.73684210526315</v>
      </c>
      <c r="I87" s="10">
        <f t="shared" si="150"/>
        <v>189.72972972972974</v>
      </c>
      <c r="J87" s="10">
        <f t="shared" si="150"/>
        <v>195</v>
      </c>
      <c r="K87" s="10">
        <f t="shared" si="150"/>
        <v>200.57142857142858</v>
      </c>
      <c r="L87" s="10">
        <f t="shared" si="150"/>
        <v>206.47058823529412</v>
      </c>
      <c r="M87" s="12">
        <f t="shared" si="150"/>
        <v>212.72727272727272</v>
      </c>
      <c r="N87" s="12">
        <f t="shared" si="150"/>
        <v>219.375</v>
      </c>
      <c r="O87" s="12">
        <f t="shared" si="150"/>
        <v>226.45161290322579</v>
      </c>
      <c r="P87" s="12">
        <v>234</v>
      </c>
      <c r="Q87" s="12">
        <f t="shared" ref="Q87:AJ87" si="151">(P73*P87)/(Q73)</f>
        <v>242.06896551724137</v>
      </c>
      <c r="R87" s="12">
        <f t="shared" si="151"/>
        <v>250.71428571428572</v>
      </c>
      <c r="S87" s="12">
        <f t="shared" si="151"/>
        <v>260</v>
      </c>
      <c r="T87" s="12">
        <f t="shared" si="151"/>
        <v>270</v>
      </c>
      <c r="U87" s="12">
        <f t="shared" si="151"/>
        <v>280.8</v>
      </c>
      <c r="V87" s="12">
        <f t="shared" si="151"/>
        <v>292.5</v>
      </c>
      <c r="W87" s="12">
        <f t="shared" si="151"/>
        <v>305.21739130434781</v>
      </c>
      <c r="X87" s="12">
        <f t="shared" si="151"/>
        <v>319.09090909090907</v>
      </c>
      <c r="Y87" s="12">
        <f t="shared" si="151"/>
        <v>334.28571428571422</v>
      </c>
      <c r="Z87" s="12">
        <f t="shared" si="151"/>
        <v>350.99999999999989</v>
      </c>
      <c r="AA87" s="12">
        <f t="shared" si="151"/>
        <v>369.47368421052624</v>
      </c>
      <c r="AB87" s="12">
        <f t="shared" si="151"/>
        <v>389.99999999999989</v>
      </c>
      <c r="AC87" s="12">
        <f t="shared" si="151"/>
        <v>412.94117647058812</v>
      </c>
      <c r="AD87" s="10">
        <f t="shared" si="151"/>
        <v>438.74999999999989</v>
      </c>
      <c r="AE87" s="10">
        <f t="shared" si="151"/>
        <v>467.99999999999989</v>
      </c>
      <c r="AF87" s="10">
        <f t="shared" si="151"/>
        <v>501.42857142857127</v>
      </c>
      <c r="AG87" s="10">
        <f t="shared" si="151"/>
        <v>539.99999999999989</v>
      </c>
      <c r="AH87" s="10">
        <f t="shared" si="151"/>
        <v>584.99999999999989</v>
      </c>
      <c r="AI87" s="10">
        <f t="shared" si="151"/>
        <v>638.18181818181802</v>
      </c>
      <c r="AJ87" s="10">
        <f t="shared" si="151"/>
        <v>701.99999999999977</v>
      </c>
    </row>
    <row r="88" spans="1:36" ht="15" customHeight="1" x14ac:dyDescent="0.25">
      <c r="A88" s="4" t="s">
        <v>18</v>
      </c>
      <c r="B88" s="13">
        <f t="shared" ref="B88:O88" si="152">(C73*C88)/(B73)</f>
        <v>72.599999999999994</v>
      </c>
      <c r="C88" s="14">
        <f t="shared" si="152"/>
        <v>90.749999999999986</v>
      </c>
      <c r="D88" s="14">
        <f t="shared" si="152"/>
        <v>120.99999999999999</v>
      </c>
      <c r="E88" s="14">
        <f t="shared" si="152"/>
        <v>145.19999999999999</v>
      </c>
      <c r="F88" s="14">
        <f t="shared" si="152"/>
        <v>181.5</v>
      </c>
      <c r="G88" s="14">
        <f t="shared" si="152"/>
        <v>186.15384615384616</v>
      </c>
      <c r="H88" s="14">
        <f t="shared" si="152"/>
        <v>191.05263157894737</v>
      </c>
      <c r="I88" s="14">
        <f t="shared" si="152"/>
        <v>196.21621621621622</v>
      </c>
      <c r="J88" s="14">
        <f t="shared" si="152"/>
        <v>201.66666666666666</v>
      </c>
      <c r="K88" s="14">
        <f t="shared" si="152"/>
        <v>207.42857142857142</v>
      </c>
      <c r="L88" s="16">
        <f t="shared" si="152"/>
        <v>213.52941176470588</v>
      </c>
      <c r="M88" s="16">
        <f t="shared" si="152"/>
        <v>220</v>
      </c>
      <c r="N88" s="16">
        <f t="shared" si="152"/>
        <v>226.875</v>
      </c>
      <c r="O88" s="16">
        <f t="shared" si="152"/>
        <v>234.19354838709677</v>
      </c>
      <c r="P88" s="16">
        <v>242</v>
      </c>
      <c r="Q88" s="16">
        <f t="shared" ref="Q88:AJ88" si="153">(P73*P88)/(Q73)</f>
        <v>250.34482758620689</v>
      </c>
      <c r="R88" s="16">
        <f t="shared" si="153"/>
        <v>259.28571428571428</v>
      </c>
      <c r="S88" s="16">
        <f t="shared" si="153"/>
        <v>268.88888888888891</v>
      </c>
      <c r="T88" s="16">
        <f t="shared" si="153"/>
        <v>279.23076923076928</v>
      </c>
      <c r="U88" s="16">
        <f t="shared" si="153"/>
        <v>290.40000000000009</v>
      </c>
      <c r="V88" s="16">
        <f t="shared" si="153"/>
        <v>302.50000000000006</v>
      </c>
      <c r="W88" s="16">
        <f t="shared" si="153"/>
        <v>315.65217391304355</v>
      </c>
      <c r="X88" s="16">
        <f t="shared" si="153"/>
        <v>330.00000000000006</v>
      </c>
      <c r="Y88" s="16">
        <f t="shared" si="153"/>
        <v>345.71428571428578</v>
      </c>
      <c r="Z88" s="16">
        <f t="shared" si="153"/>
        <v>363.00000000000011</v>
      </c>
      <c r="AA88" s="16">
        <f t="shared" si="153"/>
        <v>382.10526315789485</v>
      </c>
      <c r="AB88" s="16">
        <f t="shared" si="153"/>
        <v>403.33333333333343</v>
      </c>
      <c r="AC88" s="14">
        <f t="shared" si="153"/>
        <v>427.05882352941188</v>
      </c>
      <c r="AD88" s="14">
        <f t="shared" si="153"/>
        <v>453.75000000000011</v>
      </c>
      <c r="AE88" s="14">
        <f t="shared" si="153"/>
        <v>484.00000000000011</v>
      </c>
      <c r="AF88" s="14">
        <f t="shared" si="153"/>
        <v>518.57142857142867</v>
      </c>
      <c r="AG88" s="14">
        <f t="shared" si="153"/>
        <v>558.46153846153857</v>
      </c>
      <c r="AH88" s="14">
        <f t="shared" si="153"/>
        <v>605.00000000000011</v>
      </c>
      <c r="AI88" s="14">
        <f t="shared" si="153"/>
        <v>660.00000000000011</v>
      </c>
      <c r="AJ88" s="14">
        <f t="shared" si="153"/>
        <v>726.00000000000011</v>
      </c>
    </row>
    <row r="89" spans="1:36" ht="15" customHeight="1" x14ac:dyDescent="0.25">
      <c r="A89" s="4" t="s">
        <v>19</v>
      </c>
      <c r="B89" s="9">
        <f t="shared" ref="B89:O89" si="154">(C73*C89)/(B73)</f>
        <v>75.000000000000014</v>
      </c>
      <c r="C89" s="10">
        <f t="shared" si="154"/>
        <v>93.750000000000028</v>
      </c>
      <c r="D89" s="10">
        <f t="shared" si="154"/>
        <v>125.00000000000003</v>
      </c>
      <c r="E89" s="10">
        <f t="shared" si="154"/>
        <v>150.00000000000003</v>
      </c>
      <c r="F89" s="10">
        <f t="shared" si="154"/>
        <v>187.50000000000003</v>
      </c>
      <c r="G89" s="10">
        <f t="shared" si="154"/>
        <v>192.30769230769232</v>
      </c>
      <c r="H89" s="10">
        <f t="shared" si="154"/>
        <v>197.36842105263159</v>
      </c>
      <c r="I89" s="10">
        <f t="shared" si="154"/>
        <v>202.70270270270271</v>
      </c>
      <c r="J89" s="10">
        <f t="shared" si="154"/>
        <v>208.33333333333334</v>
      </c>
      <c r="K89" s="12">
        <f t="shared" si="154"/>
        <v>214.28571428571428</v>
      </c>
      <c r="L89" s="12">
        <f t="shared" si="154"/>
        <v>220.58823529411765</v>
      </c>
      <c r="M89" s="12">
        <f t="shared" si="154"/>
        <v>227.27272727272728</v>
      </c>
      <c r="N89" s="12">
        <f t="shared" si="154"/>
        <v>234.375</v>
      </c>
      <c r="O89" s="12">
        <f t="shared" si="154"/>
        <v>241.93548387096774</v>
      </c>
      <c r="P89" s="12">
        <v>250</v>
      </c>
      <c r="Q89" s="12">
        <f t="shared" ref="Q89:AJ89" si="155">(P73*P89)/(Q73)</f>
        <v>258.62068965517244</v>
      </c>
      <c r="R89" s="12">
        <f t="shared" si="155"/>
        <v>267.85714285714289</v>
      </c>
      <c r="S89" s="12">
        <f t="shared" si="155"/>
        <v>277.77777777777783</v>
      </c>
      <c r="T89" s="12">
        <f t="shared" si="155"/>
        <v>288.46153846153851</v>
      </c>
      <c r="U89" s="12">
        <f t="shared" si="155"/>
        <v>300.00000000000006</v>
      </c>
      <c r="V89" s="12">
        <f t="shared" si="155"/>
        <v>312.50000000000006</v>
      </c>
      <c r="W89" s="12">
        <f t="shared" si="155"/>
        <v>326.08695652173918</v>
      </c>
      <c r="X89" s="12">
        <f t="shared" si="155"/>
        <v>340.90909090909093</v>
      </c>
      <c r="Y89" s="12">
        <f t="shared" si="155"/>
        <v>357.14285714285717</v>
      </c>
      <c r="Z89" s="12">
        <f t="shared" si="155"/>
        <v>375.00000000000006</v>
      </c>
      <c r="AA89" s="12">
        <f t="shared" si="155"/>
        <v>394.73684210526318</v>
      </c>
      <c r="AB89" s="17">
        <f t="shared" si="155"/>
        <v>416.66666666666669</v>
      </c>
      <c r="AC89" s="10">
        <f t="shared" si="155"/>
        <v>441.1764705882353</v>
      </c>
      <c r="AD89" s="10">
        <f t="shared" si="155"/>
        <v>468.75</v>
      </c>
      <c r="AE89" s="10">
        <f t="shared" si="155"/>
        <v>500</v>
      </c>
      <c r="AF89" s="10">
        <f t="shared" si="155"/>
        <v>535.71428571428567</v>
      </c>
      <c r="AG89" s="10">
        <f t="shared" si="155"/>
        <v>576.92307692307691</v>
      </c>
      <c r="AH89" s="10">
        <f t="shared" si="155"/>
        <v>625</v>
      </c>
      <c r="AI89" s="10">
        <f t="shared" si="155"/>
        <v>681.81818181818187</v>
      </c>
      <c r="AJ89" s="10">
        <f t="shared" si="155"/>
        <v>750.00000000000011</v>
      </c>
    </row>
    <row r="90" spans="1:36" ht="15" customHeight="1" x14ac:dyDescent="0.25">
      <c r="A90" s="4" t="s">
        <v>20</v>
      </c>
      <c r="B90" s="13">
        <f t="shared" ref="B90:O90" si="156">(C73*C90)/(B73)</f>
        <v>77.7</v>
      </c>
      <c r="C90" s="14">
        <f t="shared" si="156"/>
        <v>97.125</v>
      </c>
      <c r="D90" s="14">
        <f t="shared" si="156"/>
        <v>129.5</v>
      </c>
      <c r="E90" s="14">
        <f t="shared" si="156"/>
        <v>155.4</v>
      </c>
      <c r="F90" s="14">
        <f t="shared" si="156"/>
        <v>194.25000000000003</v>
      </c>
      <c r="G90" s="14">
        <f t="shared" si="156"/>
        <v>199.23076923076925</v>
      </c>
      <c r="H90" s="14">
        <f t="shared" si="156"/>
        <v>204.47368421052633</v>
      </c>
      <c r="I90" s="14">
        <f t="shared" si="156"/>
        <v>210</v>
      </c>
      <c r="J90" s="16">
        <f t="shared" si="156"/>
        <v>215.83333333333334</v>
      </c>
      <c r="K90" s="16">
        <f t="shared" si="156"/>
        <v>222</v>
      </c>
      <c r="L90" s="16">
        <f t="shared" si="156"/>
        <v>228.52941176470588</v>
      </c>
      <c r="M90" s="16">
        <f t="shared" si="156"/>
        <v>235.45454545454547</v>
      </c>
      <c r="N90" s="16">
        <f t="shared" si="156"/>
        <v>242.8125</v>
      </c>
      <c r="O90" s="16">
        <f t="shared" si="156"/>
        <v>250.64516129032259</v>
      </c>
      <c r="P90" s="16">
        <v>259</v>
      </c>
      <c r="Q90" s="16">
        <f t="shared" ref="Q90:AJ90" si="157">(P73*P90)/(Q73)</f>
        <v>267.93103448275861</v>
      </c>
      <c r="R90" s="16">
        <f t="shared" si="157"/>
        <v>277.5</v>
      </c>
      <c r="S90" s="16">
        <f t="shared" si="157"/>
        <v>287.77777777777777</v>
      </c>
      <c r="T90" s="16">
        <f t="shared" si="157"/>
        <v>298.84615384615387</v>
      </c>
      <c r="U90" s="16">
        <f t="shared" si="157"/>
        <v>310.8</v>
      </c>
      <c r="V90" s="16">
        <f t="shared" si="157"/>
        <v>323.75</v>
      </c>
      <c r="W90" s="16">
        <f t="shared" si="157"/>
        <v>337.82608695652175</v>
      </c>
      <c r="X90" s="16">
        <f t="shared" si="157"/>
        <v>353.18181818181819</v>
      </c>
      <c r="Y90" s="16">
        <f t="shared" si="157"/>
        <v>370</v>
      </c>
      <c r="Z90" s="16">
        <f t="shared" si="157"/>
        <v>388.5</v>
      </c>
      <c r="AA90" s="14">
        <f t="shared" si="157"/>
        <v>408.94736842105266</v>
      </c>
      <c r="AB90" s="14">
        <f t="shared" si="157"/>
        <v>431.66666666666674</v>
      </c>
      <c r="AC90" s="14">
        <f t="shared" si="157"/>
        <v>457.05882352941188</v>
      </c>
      <c r="AD90" s="14">
        <f t="shared" si="157"/>
        <v>485.62500000000011</v>
      </c>
      <c r="AE90" s="14">
        <f t="shared" si="157"/>
        <v>518.00000000000011</v>
      </c>
      <c r="AF90" s="14">
        <f t="shared" si="157"/>
        <v>555.00000000000011</v>
      </c>
      <c r="AG90" s="14">
        <f t="shared" si="157"/>
        <v>597.69230769230785</v>
      </c>
      <c r="AH90" s="14">
        <f t="shared" si="157"/>
        <v>647.50000000000011</v>
      </c>
      <c r="AI90" s="14">
        <f t="shared" si="157"/>
        <v>706.36363636363649</v>
      </c>
      <c r="AJ90" s="14">
        <f t="shared" si="157"/>
        <v>777.00000000000023</v>
      </c>
    </row>
    <row r="91" spans="1:36" ht="15" customHeight="1" x14ac:dyDescent="0.25">
      <c r="A91" s="4" t="s">
        <v>21</v>
      </c>
      <c r="B91" s="9">
        <f t="shared" ref="B91:O91" si="158">(C73*C91)/(B73)</f>
        <v>80.40000000000002</v>
      </c>
      <c r="C91" s="10">
        <f t="shared" si="158"/>
        <v>100.50000000000003</v>
      </c>
      <c r="D91" s="10">
        <f t="shared" si="158"/>
        <v>134.00000000000003</v>
      </c>
      <c r="E91" s="10">
        <f t="shared" si="158"/>
        <v>160.80000000000004</v>
      </c>
      <c r="F91" s="10">
        <f t="shared" si="158"/>
        <v>201.00000000000006</v>
      </c>
      <c r="G91" s="10">
        <f t="shared" si="158"/>
        <v>206.15384615384619</v>
      </c>
      <c r="H91" s="10">
        <f t="shared" si="158"/>
        <v>211.5789473684211</v>
      </c>
      <c r="I91" s="12">
        <f t="shared" si="158"/>
        <v>217.29729729729735</v>
      </c>
      <c r="J91" s="12">
        <f t="shared" si="158"/>
        <v>223.33333333333337</v>
      </c>
      <c r="K91" s="12">
        <f t="shared" si="158"/>
        <v>229.71428571428575</v>
      </c>
      <c r="L91" s="12">
        <f t="shared" si="158"/>
        <v>236.47058823529414</v>
      </c>
      <c r="M91" s="12">
        <f t="shared" si="158"/>
        <v>243.63636363636365</v>
      </c>
      <c r="N91" s="12">
        <f t="shared" si="158"/>
        <v>251.25000000000003</v>
      </c>
      <c r="O91" s="12">
        <f t="shared" si="158"/>
        <v>259.35483870967744</v>
      </c>
      <c r="P91" s="12">
        <v>268</v>
      </c>
      <c r="Q91" s="12">
        <f t="shared" ref="Q91:AJ91" si="159">(P73*P91)/(Q73)</f>
        <v>277.24137931034483</v>
      </c>
      <c r="R91" s="12">
        <f t="shared" si="159"/>
        <v>287.14285714285717</v>
      </c>
      <c r="S91" s="12">
        <f t="shared" si="159"/>
        <v>297.77777777777783</v>
      </c>
      <c r="T91" s="12">
        <f t="shared" si="159"/>
        <v>309.23076923076928</v>
      </c>
      <c r="U91" s="12">
        <f t="shared" si="159"/>
        <v>321.60000000000008</v>
      </c>
      <c r="V91" s="12">
        <f t="shared" si="159"/>
        <v>335.00000000000006</v>
      </c>
      <c r="W91" s="12">
        <f t="shared" si="159"/>
        <v>349.56521739130443</v>
      </c>
      <c r="X91" s="12">
        <f t="shared" si="159"/>
        <v>365.45454545454555</v>
      </c>
      <c r="Y91" s="12">
        <f t="shared" si="159"/>
        <v>382.85714285714295</v>
      </c>
      <c r="Z91" s="10">
        <f t="shared" si="159"/>
        <v>402.00000000000011</v>
      </c>
      <c r="AA91" s="10">
        <f t="shared" si="159"/>
        <v>423.1578947368422</v>
      </c>
      <c r="AB91" s="10">
        <f t="shared" si="159"/>
        <v>446.66666666666674</v>
      </c>
      <c r="AC91" s="10">
        <f t="shared" si="159"/>
        <v>472.94117647058835</v>
      </c>
      <c r="AD91" s="10">
        <f t="shared" si="159"/>
        <v>502.50000000000011</v>
      </c>
      <c r="AE91" s="10">
        <f t="shared" si="159"/>
        <v>536.00000000000011</v>
      </c>
      <c r="AF91" s="10">
        <f t="shared" si="159"/>
        <v>574.28571428571445</v>
      </c>
      <c r="AG91" s="10">
        <f t="shared" si="159"/>
        <v>618.46153846153857</v>
      </c>
      <c r="AH91" s="10">
        <f t="shared" si="159"/>
        <v>670.00000000000011</v>
      </c>
      <c r="AI91" s="10">
        <f t="shared" si="159"/>
        <v>730.90909090909111</v>
      </c>
      <c r="AJ91" s="10">
        <f t="shared" si="159"/>
        <v>804.00000000000023</v>
      </c>
    </row>
    <row r="92" spans="1:36" ht="15" customHeight="1" x14ac:dyDescent="0.25">
      <c r="A92" s="4" t="s">
        <v>22</v>
      </c>
      <c r="B92" s="13">
        <f t="shared" ref="B92:O92" si="160">(C73*C92)/(B73)</f>
        <v>83.4</v>
      </c>
      <c r="C92" s="14">
        <f t="shared" si="160"/>
        <v>104.25</v>
      </c>
      <c r="D92" s="14">
        <f t="shared" si="160"/>
        <v>139</v>
      </c>
      <c r="E92" s="14">
        <f t="shared" si="160"/>
        <v>166.8</v>
      </c>
      <c r="F92" s="14">
        <f t="shared" si="160"/>
        <v>208.5</v>
      </c>
      <c r="G92" s="14">
        <f t="shared" si="160"/>
        <v>213.84615384615384</v>
      </c>
      <c r="H92" s="16">
        <f t="shared" si="160"/>
        <v>219.47368421052633</v>
      </c>
      <c r="I92" s="16">
        <f t="shared" si="160"/>
        <v>225.40540540540542</v>
      </c>
      <c r="J92" s="16">
        <f t="shared" si="160"/>
        <v>231.66666666666666</v>
      </c>
      <c r="K92" s="16">
        <f t="shared" si="160"/>
        <v>238.28571428571428</v>
      </c>
      <c r="L92" s="16">
        <f t="shared" si="160"/>
        <v>245.29411764705881</v>
      </c>
      <c r="M92" s="16">
        <f t="shared" si="160"/>
        <v>252.72727272727272</v>
      </c>
      <c r="N92" s="16">
        <f t="shared" si="160"/>
        <v>260.625</v>
      </c>
      <c r="O92" s="16">
        <f t="shared" si="160"/>
        <v>269.03225806451616</v>
      </c>
      <c r="P92" s="16">
        <v>278</v>
      </c>
      <c r="Q92" s="16">
        <f t="shared" ref="Q92:AJ92" si="161">(P73*P92)/(Q73)</f>
        <v>287.58620689655174</v>
      </c>
      <c r="R92" s="16">
        <f t="shared" si="161"/>
        <v>297.85714285714283</v>
      </c>
      <c r="S92" s="16">
        <f t="shared" si="161"/>
        <v>308.88888888888891</v>
      </c>
      <c r="T92" s="16">
        <f t="shared" si="161"/>
        <v>320.76923076923077</v>
      </c>
      <c r="U92" s="16">
        <f t="shared" si="161"/>
        <v>333.6</v>
      </c>
      <c r="V92" s="16">
        <f t="shared" si="161"/>
        <v>347.5</v>
      </c>
      <c r="W92" s="16">
        <f t="shared" si="161"/>
        <v>362.60869565217394</v>
      </c>
      <c r="X92" s="16">
        <f t="shared" si="161"/>
        <v>379.09090909090907</v>
      </c>
      <c r="Y92" s="14">
        <f t="shared" si="161"/>
        <v>397.14285714285717</v>
      </c>
      <c r="Z92" s="14">
        <f t="shared" si="161"/>
        <v>417</v>
      </c>
      <c r="AA92" s="14">
        <f t="shared" si="161"/>
        <v>438.94736842105266</v>
      </c>
      <c r="AB92" s="14">
        <f t="shared" si="161"/>
        <v>463.33333333333331</v>
      </c>
      <c r="AC92" s="14">
        <f t="shared" si="161"/>
        <v>490.58823529411762</v>
      </c>
      <c r="AD92" s="14">
        <f t="shared" si="161"/>
        <v>521.25</v>
      </c>
      <c r="AE92" s="14">
        <f t="shared" si="161"/>
        <v>556</v>
      </c>
      <c r="AF92" s="14">
        <f t="shared" si="161"/>
        <v>595.71428571428567</v>
      </c>
      <c r="AG92" s="14">
        <f t="shared" si="161"/>
        <v>641.53846153846155</v>
      </c>
      <c r="AH92" s="14">
        <f t="shared" si="161"/>
        <v>695</v>
      </c>
      <c r="AI92" s="14">
        <f t="shared" si="161"/>
        <v>758.18181818181813</v>
      </c>
      <c r="AJ92" s="14">
        <f t="shared" si="161"/>
        <v>834</v>
      </c>
    </row>
    <row r="93" spans="1:36" ht="15" customHeight="1" x14ac:dyDescent="0.25">
      <c r="A93" s="4" t="s">
        <v>23</v>
      </c>
      <c r="B93" s="9">
        <f t="shared" ref="B93:O93" si="162">(C73*C93)/(B73)</f>
        <v>86.4</v>
      </c>
      <c r="C93" s="10">
        <f t="shared" si="162"/>
        <v>108</v>
      </c>
      <c r="D93" s="10">
        <f t="shared" si="162"/>
        <v>144</v>
      </c>
      <c r="E93" s="10">
        <f t="shared" si="162"/>
        <v>172.8</v>
      </c>
      <c r="F93" s="10">
        <f t="shared" si="162"/>
        <v>216</v>
      </c>
      <c r="G93" s="12">
        <f t="shared" si="162"/>
        <v>221.53846153846155</v>
      </c>
      <c r="H93" s="12">
        <f t="shared" si="162"/>
        <v>227.36842105263159</v>
      </c>
      <c r="I93" s="12">
        <f t="shared" si="162"/>
        <v>233.51351351351352</v>
      </c>
      <c r="J93" s="12">
        <f t="shared" si="162"/>
        <v>240</v>
      </c>
      <c r="K93" s="12">
        <f t="shared" si="162"/>
        <v>246.85714285714286</v>
      </c>
      <c r="L93" s="12">
        <f t="shared" si="162"/>
        <v>254.11764705882354</v>
      </c>
      <c r="M93" s="12">
        <f t="shared" si="162"/>
        <v>261.81818181818181</v>
      </c>
      <c r="N93" s="12">
        <f t="shared" si="162"/>
        <v>270</v>
      </c>
      <c r="O93" s="12">
        <f t="shared" si="162"/>
        <v>278.70967741935482</v>
      </c>
      <c r="P93" s="12">
        <v>288</v>
      </c>
      <c r="Q93" s="12">
        <f t="shared" ref="Q93:AJ93" si="163">(P73*P93)/(Q73)</f>
        <v>297.93103448275861</v>
      </c>
      <c r="R93" s="12">
        <f t="shared" si="163"/>
        <v>308.57142857142856</v>
      </c>
      <c r="S93" s="12">
        <f t="shared" si="163"/>
        <v>320</v>
      </c>
      <c r="T93" s="12">
        <f t="shared" si="163"/>
        <v>332.30769230769232</v>
      </c>
      <c r="U93" s="12">
        <f t="shared" si="163"/>
        <v>345.6</v>
      </c>
      <c r="V93" s="12">
        <f t="shared" si="163"/>
        <v>360</v>
      </c>
      <c r="W93" s="12">
        <f t="shared" si="163"/>
        <v>375.6521739130435</v>
      </c>
      <c r="X93" s="10">
        <f t="shared" si="163"/>
        <v>392.72727272727275</v>
      </c>
      <c r="Y93" s="10">
        <f t="shared" si="163"/>
        <v>411.42857142857144</v>
      </c>
      <c r="Z93" s="10">
        <f t="shared" si="163"/>
        <v>432</v>
      </c>
      <c r="AA93" s="10">
        <f t="shared" si="163"/>
        <v>454.73684210526318</v>
      </c>
      <c r="AB93" s="10">
        <f t="shared" si="163"/>
        <v>480</v>
      </c>
      <c r="AC93" s="10">
        <f t="shared" si="163"/>
        <v>508.23529411764707</v>
      </c>
      <c r="AD93" s="10">
        <f t="shared" si="163"/>
        <v>540</v>
      </c>
      <c r="AE93" s="10">
        <f t="shared" si="163"/>
        <v>576</v>
      </c>
      <c r="AF93" s="10">
        <f t="shared" si="163"/>
        <v>617.14285714285711</v>
      </c>
      <c r="AG93" s="10">
        <f t="shared" si="163"/>
        <v>664.61538461538464</v>
      </c>
      <c r="AH93" s="10">
        <f t="shared" si="163"/>
        <v>720</v>
      </c>
      <c r="AI93" s="10">
        <f t="shared" si="163"/>
        <v>785.4545454545455</v>
      </c>
      <c r="AJ93" s="10">
        <f t="shared" si="163"/>
        <v>864</v>
      </c>
    </row>
    <row r="94" spans="1:36" ht="15" customHeight="1" x14ac:dyDescent="0.25">
      <c r="A94" s="4" t="s">
        <v>24</v>
      </c>
      <c r="B94" s="13">
        <f t="shared" ref="B94:O94" si="164">(C73*C94)/(B73)</f>
        <v>90</v>
      </c>
      <c r="C94" s="14">
        <f t="shared" si="164"/>
        <v>112.5</v>
      </c>
      <c r="D94" s="14">
        <f t="shared" si="164"/>
        <v>150</v>
      </c>
      <c r="E94" s="14">
        <f t="shared" si="164"/>
        <v>180</v>
      </c>
      <c r="F94" s="16">
        <f t="shared" si="164"/>
        <v>225</v>
      </c>
      <c r="G94" s="16">
        <f t="shared" si="164"/>
        <v>230.76923076923077</v>
      </c>
      <c r="H94" s="16">
        <f t="shared" si="164"/>
        <v>236.84210526315789</v>
      </c>
      <c r="I94" s="16">
        <f t="shared" si="164"/>
        <v>243.24324324324326</v>
      </c>
      <c r="J94" s="16">
        <f t="shared" si="164"/>
        <v>250</v>
      </c>
      <c r="K94" s="16">
        <f t="shared" si="164"/>
        <v>257.14285714285717</v>
      </c>
      <c r="L94" s="16">
        <f t="shared" si="164"/>
        <v>264.70588235294116</v>
      </c>
      <c r="M94" s="16">
        <f t="shared" si="164"/>
        <v>272.72727272727275</v>
      </c>
      <c r="N94" s="16">
        <f t="shared" si="164"/>
        <v>281.25</v>
      </c>
      <c r="O94" s="16">
        <f t="shared" si="164"/>
        <v>290.32258064516128</v>
      </c>
      <c r="P94" s="16">
        <v>300</v>
      </c>
      <c r="Q94" s="16">
        <f t="shared" ref="Q94:AJ94" si="165">(P73*P94)/(Q73)</f>
        <v>310.34482758620692</v>
      </c>
      <c r="R94" s="16">
        <f t="shared" si="165"/>
        <v>321.42857142857144</v>
      </c>
      <c r="S94" s="16">
        <f t="shared" si="165"/>
        <v>333.33333333333331</v>
      </c>
      <c r="T94" s="16">
        <f t="shared" si="165"/>
        <v>346.15384615384613</v>
      </c>
      <c r="U94" s="16">
        <f t="shared" si="165"/>
        <v>360</v>
      </c>
      <c r="V94" s="16">
        <f t="shared" si="165"/>
        <v>375</v>
      </c>
      <c r="W94" s="14">
        <f t="shared" si="165"/>
        <v>391.30434782608694</v>
      </c>
      <c r="X94" s="14">
        <f t="shared" si="165"/>
        <v>409.09090909090907</v>
      </c>
      <c r="Y94" s="14">
        <f t="shared" si="165"/>
        <v>428.57142857142856</v>
      </c>
      <c r="Z94" s="14">
        <f t="shared" si="165"/>
        <v>450</v>
      </c>
      <c r="AA94" s="14">
        <f t="shared" si="165"/>
        <v>473.68421052631578</v>
      </c>
      <c r="AB94" s="14">
        <f t="shared" si="165"/>
        <v>500</v>
      </c>
      <c r="AC94" s="14">
        <f t="shared" si="165"/>
        <v>529.41176470588232</v>
      </c>
      <c r="AD94" s="14">
        <f t="shared" si="165"/>
        <v>562.5</v>
      </c>
      <c r="AE94" s="14">
        <f t="shared" si="165"/>
        <v>600</v>
      </c>
      <c r="AF94" s="14">
        <f t="shared" si="165"/>
        <v>642.85714285714289</v>
      </c>
      <c r="AG94" s="14">
        <f t="shared" si="165"/>
        <v>692.30769230769226</v>
      </c>
      <c r="AH94" s="14">
        <f t="shared" si="165"/>
        <v>750</v>
      </c>
      <c r="AI94" s="14">
        <f t="shared" si="165"/>
        <v>818.18181818181813</v>
      </c>
      <c r="AJ94" s="14">
        <f t="shared" si="165"/>
        <v>900</v>
      </c>
    </row>
    <row r="95" spans="1:36" ht="15" customHeight="1" x14ac:dyDescent="0.25">
      <c r="A95" s="4" t="s">
        <v>25</v>
      </c>
      <c r="B95" s="9">
        <f t="shared" ref="B95:O95" si="166">(C73*C95)/(B73)</f>
        <v>93.9</v>
      </c>
      <c r="C95" s="10">
        <f t="shared" si="166"/>
        <v>117.375</v>
      </c>
      <c r="D95" s="10">
        <f t="shared" si="166"/>
        <v>156.5</v>
      </c>
      <c r="E95" s="12">
        <f t="shared" si="166"/>
        <v>187.8</v>
      </c>
      <c r="F95" s="12">
        <f t="shared" si="166"/>
        <v>234.75</v>
      </c>
      <c r="G95" s="12">
        <f t="shared" si="166"/>
        <v>240.76923076923077</v>
      </c>
      <c r="H95" s="12">
        <f t="shared" si="166"/>
        <v>247.10526315789474</v>
      </c>
      <c r="I95" s="12">
        <f t="shared" si="166"/>
        <v>253.78378378378378</v>
      </c>
      <c r="J95" s="12">
        <f t="shared" si="166"/>
        <v>260.83333333333331</v>
      </c>
      <c r="K95" s="12">
        <f t="shared" si="166"/>
        <v>268.28571428571428</v>
      </c>
      <c r="L95" s="12">
        <f t="shared" si="166"/>
        <v>276.1764705882353</v>
      </c>
      <c r="M95" s="12">
        <f t="shared" si="166"/>
        <v>284.54545454545456</v>
      </c>
      <c r="N95" s="12">
        <f t="shared" si="166"/>
        <v>293.4375</v>
      </c>
      <c r="O95" s="12">
        <f t="shared" si="166"/>
        <v>302.90322580645159</v>
      </c>
      <c r="P95" s="12">
        <v>313</v>
      </c>
      <c r="Q95" s="12">
        <f t="shared" ref="Q95:AJ95" si="167">(P73*P95)/(Q73)</f>
        <v>323.79310344827587</v>
      </c>
      <c r="R95" s="12">
        <f t="shared" si="167"/>
        <v>335.35714285714283</v>
      </c>
      <c r="S95" s="12">
        <f t="shared" si="167"/>
        <v>347.77777777777777</v>
      </c>
      <c r="T95" s="12">
        <f t="shared" si="167"/>
        <v>361.15384615384613</v>
      </c>
      <c r="U95" s="12">
        <f t="shared" si="167"/>
        <v>375.6</v>
      </c>
      <c r="V95" s="10">
        <f t="shared" si="167"/>
        <v>391.25</v>
      </c>
      <c r="W95" s="10">
        <f t="shared" si="167"/>
        <v>408.26086956521738</v>
      </c>
      <c r="X95" s="10">
        <f t="shared" si="167"/>
        <v>426.81818181818181</v>
      </c>
      <c r="Y95" s="10">
        <f t="shared" si="167"/>
        <v>447.14285714285717</v>
      </c>
      <c r="Z95" s="10">
        <f t="shared" si="167"/>
        <v>469.5</v>
      </c>
      <c r="AA95" s="10">
        <f t="shared" si="167"/>
        <v>494.21052631578948</v>
      </c>
      <c r="AB95" s="10">
        <f t="shared" si="167"/>
        <v>521.66666666666663</v>
      </c>
      <c r="AC95" s="10">
        <f t="shared" si="167"/>
        <v>552.35294117647061</v>
      </c>
      <c r="AD95" s="10">
        <f t="shared" si="167"/>
        <v>586.875</v>
      </c>
      <c r="AE95" s="10">
        <f t="shared" si="167"/>
        <v>626</v>
      </c>
      <c r="AF95" s="10">
        <f t="shared" si="167"/>
        <v>670.71428571428567</v>
      </c>
      <c r="AG95" s="10">
        <f t="shared" si="167"/>
        <v>722.30769230769226</v>
      </c>
      <c r="AH95" s="10">
        <f t="shared" si="167"/>
        <v>782.5</v>
      </c>
      <c r="AI95" s="10">
        <f t="shared" si="167"/>
        <v>853.63636363636363</v>
      </c>
      <c r="AJ95" s="10">
        <f t="shared" si="167"/>
        <v>939</v>
      </c>
    </row>
    <row r="96" spans="1:36" ht="15" customHeight="1" x14ac:dyDescent="0.25">
      <c r="A96" s="4" t="s">
        <v>26</v>
      </c>
      <c r="B96" s="13">
        <f t="shared" ref="B96:O96" si="168">(C73*C96)/(B73)</f>
        <v>97.8</v>
      </c>
      <c r="C96" s="14">
        <f t="shared" si="168"/>
        <v>122.25</v>
      </c>
      <c r="D96" s="16">
        <f t="shared" si="168"/>
        <v>163</v>
      </c>
      <c r="E96" s="16">
        <f t="shared" si="168"/>
        <v>195.6</v>
      </c>
      <c r="F96" s="16">
        <f t="shared" si="168"/>
        <v>244.5</v>
      </c>
      <c r="G96" s="16">
        <f t="shared" si="168"/>
        <v>250.76923076923077</v>
      </c>
      <c r="H96" s="16">
        <f t="shared" si="168"/>
        <v>257.36842105263156</v>
      </c>
      <c r="I96" s="16">
        <f t="shared" si="168"/>
        <v>264.32432432432432</v>
      </c>
      <c r="J96" s="16">
        <f t="shared" si="168"/>
        <v>271.66666666666669</v>
      </c>
      <c r="K96" s="16">
        <f t="shared" si="168"/>
        <v>279.42857142857144</v>
      </c>
      <c r="L96" s="16">
        <f t="shared" si="168"/>
        <v>287.64705882352939</v>
      </c>
      <c r="M96" s="16">
        <f t="shared" si="168"/>
        <v>296.36363636363637</v>
      </c>
      <c r="N96" s="16">
        <f t="shared" si="168"/>
        <v>305.625</v>
      </c>
      <c r="O96" s="16">
        <f t="shared" si="168"/>
        <v>315.48387096774195</v>
      </c>
      <c r="P96" s="16">
        <v>326</v>
      </c>
      <c r="Q96" s="16">
        <f t="shared" ref="Q96:AJ96" si="169">(P73*P96)/(Q73)</f>
        <v>337.24137931034483</v>
      </c>
      <c r="R96" s="16">
        <f t="shared" si="169"/>
        <v>349.28571428571428</v>
      </c>
      <c r="S96" s="16">
        <f t="shared" si="169"/>
        <v>362.22222222222223</v>
      </c>
      <c r="T96" s="16">
        <f t="shared" si="169"/>
        <v>376.15384615384613</v>
      </c>
      <c r="U96" s="14">
        <f t="shared" si="169"/>
        <v>391.2</v>
      </c>
      <c r="V96" s="14">
        <f t="shared" si="169"/>
        <v>407.5</v>
      </c>
      <c r="W96" s="14">
        <f t="shared" si="169"/>
        <v>425.21739130434781</v>
      </c>
      <c r="X96" s="14">
        <f t="shared" si="169"/>
        <v>444.54545454545456</v>
      </c>
      <c r="Y96" s="14">
        <f t="shared" si="169"/>
        <v>465.71428571428572</v>
      </c>
      <c r="Z96" s="14">
        <f t="shared" si="169"/>
        <v>489</v>
      </c>
      <c r="AA96" s="14">
        <f t="shared" si="169"/>
        <v>514.73684210526312</v>
      </c>
      <c r="AB96" s="14">
        <f t="shared" si="169"/>
        <v>543.33333333333337</v>
      </c>
      <c r="AC96" s="14">
        <f t="shared" si="169"/>
        <v>575.29411764705878</v>
      </c>
      <c r="AD96" s="14">
        <f t="shared" si="169"/>
        <v>611.25</v>
      </c>
      <c r="AE96" s="14">
        <f t="shared" si="169"/>
        <v>652</v>
      </c>
      <c r="AF96" s="14">
        <f t="shared" si="169"/>
        <v>698.57142857142856</v>
      </c>
      <c r="AG96" s="14">
        <f t="shared" si="169"/>
        <v>752.30769230769226</v>
      </c>
      <c r="AH96" s="14">
        <f t="shared" si="169"/>
        <v>815</v>
      </c>
      <c r="AI96" s="14">
        <f t="shared" si="169"/>
        <v>889.09090909090912</v>
      </c>
      <c r="AJ96" s="14">
        <f t="shared" si="169"/>
        <v>978</v>
      </c>
    </row>
    <row r="97" spans="1:36" ht="15" customHeight="1" x14ac:dyDescent="0.25">
      <c r="A97" s="4" t="s">
        <v>27</v>
      </c>
      <c r="B97" s="9">
        <f t="shared" ref="B97:O97" si="170">(C73*C97)/(B73)</f>
        <v>102.30000000000004</v>
      </c>
      <c r="C97" s="12">
        <f t="shared" si="170"/>
        <v>127.87500000000004</v>
      </c>
      <c r="D97" s="12">
        <f t="shared" si="170"/>
        <v>170.50000000000006</v>
      </c>
      <c r="E97" s="12">
        <f t="shared" si="170"/>
        <v>204.60000000000008</v>
      </c>
      <c r="F97" s="12">
        <f t="shared" si="170"/>
        <v>255.75000000000009</v>
      </c>
      <c r="G97" s="12">
        <f t="shared" si="170"/>
        <v>262.30769230769238</v>
      </c>
      <c r="H97" s="12">
        <f t="shared" si="170"/>
        <v>269.21052631578954</v>
      </c>
      <c r="I97" s="12">
        <f t="shared" si="170"/>
        <v>276.48648648648651</v>
      </c>
      <c r="J97" s="12">
        <f t="shared" si="170"/>
        <v>284.16666666666669</v>
      </c>
      <c r="K97" s="12">
        <f t="shared" si="170"/>
        <v>292.28571428571428</v>
      </c>
      <c r="L97" s="12">
        <f t="shared" si="170"/>
        <v>300.88235294117646</v>
      </c>
      <c r="M97" s="12">
        <f t="shared" si="170"/>
        <v>310</v>
      </c>
      <c r="N97" s="12">
        <f t="shared" si="170"/>
        <v>319.6875</v>
      </c>
      <c r="O97" s="12">
        <f t="shared" si="170"/>
        <v>330</v>
      </c>
      <c r="P97" s="12">
        <v>341</v>
      </c>
      <c r="Q97" s="12">
        <f t="shared" ref="Q97:AJ97" si="171">(P73*P97)/(Q73)</f>
        <v>352.75862068965517</v>
      </c>
      <c r="R97" s="12">
        <f t="shared" si="171"/>
        <v>365.35714285714283</v>
      </c>
      <c r="S97" s="12">
        <f t="shared" si="171"/>
        <v>378.88888888888891</v>
      </c>
      <c r="T97" s="10">
        <f t="shared" si="171"/>
        <v>393.46153846153845</v>
      </c>
      <c r="U97" s="10">
        <f t="shared" si="171"/>
        <v>409.2</v>
      </c>
      <c r="V97" s="10">
        <f t="shared" si="171"/>
        <v>426.25</v>
      </c>
      <c r="W97" s="10">
        <f t="shared" si="171"/>
        <v>444.78260869565219</v>
      </c>
      <c r="X97" s="10">
        <f t="shared" si="171"/>
        <v>465</v>
      </c>
      <c r="Y97" s="10">
        <f t="shared" si="171"/>
        <v>487.14285714285717</v>
      </c>
      <c r="Z97" s="10">
        <f t="shared" si="171"/>
        <v>511.5</v>
      </c>
      <c r="AA97" s="10">
        <f t="shared" si="171"/>
        <v>538.42105263157896</v>
      </c>
      <c r="AB97" s="10">
        <f t="shared" si="171"/>
        <v>568.33333333333337</v>
      </c>
      <c r="AC97" s="10">
        <f t="shared" si="171"/>
        <v>601.76470588235293</v>
      </c>
      <c r="AD97" s="10">
        <f t="shared" si="171"/>
        <v>639.375</v>
      </c>
      <c r="AE97" s="10">
        <f t="shared" si="171"/>
        <v>682</v>
      </c>
      <c r="AF97" s="10">
        <f t="shared" si="171"/>
        <v>730.71428571428567</v>
      </c>
      <c r="AG97" s="10">
        <f t="shared" si="171"/>
        <v>786.92307692307691</v>
      </c>
      <c r="AH97" s="10">
        <f t="shared" si="171"/>
        <v>852.5</v>
      </c>
      <c r="AI97" s="10">
        <f t="shared" si="171"/>
        <v>930</v>
      </c>
      <c r="AJ97" s="10">
        <f t="shared" si="171"/>
        <v>1023</v>
      </c>
    </row>
    <row r="98" spans="1:36" ht="15" customHeight="1" x14ac:dyDescent="0.25">
      <c r="A98" s="4" t="s">
        <v>28</v>
      </c>
      <c r="B98" s="18">
        <f t="shared" ref="B98:O98" si="172">(C73*C98)/(B73)</f>
        <v>107.10000000000002</v>
      </c>
      <c r="C98" s="16">
        <f t="shared" si="172"/>
        <v>133.87500000000003</v>
      </c>
      <c r="D98" s="16">
        <f t="shared" si="172"/>
        <v>178.50000000000003</v>
      </c>
      <c r="E98" s="16">
        <f t="shared" si="172"/>
        <v>214.20000000000005</v>
      </c>
      <c r="F98" s="16">
        <f t="shared" si="172"/>
        <v>267.75000000000006</v>
      </c>
      <c r="G98" s="16">
        <f t="shared" si="172"/>
        <v>274.61538461538464</v>
      </c>
      <c r="H98" s="16">
        <f t="shared" si="172"/>
        <v>281.84210526315792</v>
      </c>
      <c r="I98" s="16">
        <f t="shared" si="172"/>
        <v>289.45945945945948</v>
      </c>
      <c r="J98" s="16">
        <f t="shared" si="172"/>
        <v>297.5</v>
      </c>
      <c r="K98" s="16">
        <f t="shared" si="172"/>
        <v>306</v>
      </c>
      <c r="L98" s="16">
        <f t="shared" si="172"/>
        <v>315</v>
      </c>
      <c r="M98" s="16">
        <f t="shared" si="172"/>
        <v>324.54545454545456</v>
      </c>
      <c r="N98" s="16">
        <f t="shared" si="172"/>
        <v>334.6875</v>
      </c>
      <c r="O98" s="16">
        <f t="shared" si="172"/>
        <v>345.48387096774195</v>
      </c>
      <c r="P98" s="16">
        <v>357</v>
      </c>
      <c r="Q98" s="16">
        <f t="shared" ref="Q98:AJ98" si="173">(P73*P98)/(Q73)</f>
        <v>369.31034482758622</v>
      </c>
      <c r="R98" s="16">
        <f t="shared" si="173"/>
        <v>382.5</v>
      </c>
      <c r="S98" s="14">
        <f t="shared" si="173"/>
        <v>396.66666666666669</v>
      </c>
      <c r="T98" s="14">
        <f t="shared" si="173"/>
        <v>411.92307692307691</v>
      </c>
      <c r="U98" s="14">
        <f t="shared" si="173"/>
        <v>428.4</v>
      </c>
      <c r="V98" s="14">
        <f t="shared" si="173"/>
        <v>446.25</v>
      </c>
      <c r="W98" s="14">
        <f t="shared" si="173"/>
        <v>465.6521739130435</v>
      </c>
      <c r="X98" s="14">
        <f t="shared" si="173"/>
        <v>486.81818181818181</v>
      </c>
      <c r="Y98" s="14">
        <f t="shared" si="173"/>
        <v>510</v>
      </c>
      <c r="Z98" s="14">
        <f t="shared" si="173"/>
        <v>535.5</v>
      </c>
      <c r="AA98" s="14">
        <f t="shared" si="173"/>
        <v>563.68421052631584</v>
      </c>
      <c r="AB98" s="14">
        <f t="shared" si="173"/>
        <v>595</v>
      </c>
      <c r="AC98" s="14">
        <f t="shared" si="173"/>
        <v>630</v>
      </c>
      <c r="AD98" s="14">
        <f t="shared" si="173"/>
        <v>669.375</v>
      </c>
      <c r="AE98" s="14">
        <f t="shared" si="173"/>
        <v>714</v>
      </c>
      <c r="AF98" s="14">
        <f t="shared" si="173"/>
        <v>765</v>
      </c>
      <c r="AG98" s="14">
        <f t="shared" si="173"/>
        <v>823.84615384615381</v>
      </c>
      <c r="AH98" s="14">
        <f t="shared" si="173"/>
        <v>892.5</v>
      </c>
      <c r="AI98" s="14">
        <f t="shared" si="173"/>
        <v>973.63636363636363</v>
      </c>
      <c r="AJ98" s="14">
        <f t="shared" si="173"/>
        <v>1071</v>
      </c>
    </row>
    <row r="99" spans="1:36" ht="15" customHeight="1" x14ac:dyDescent="0.25">
      <c r="A99" s="4" t="s">
        <v>29</v>
      </c>
      <c r="B99" s="19">
        <f t="shared" ref="B99:O99" si="174">(C73*C99)/(B73)</f>
        <v>112.49999999999999</v>
      </c>
      <c r="C99" s="12">
        <f t="shared" si="174"/>
        <v>140.62499999999997</v>
      </c>
      <c r="D99" s="12">
        <f t="shared" si="174"/>
        <v>187.49999999999997</v>
      </c>
      <c r="E99" s="12">
        <f t="shared" si="174"/>
        <v>224.99999999999997</v>
      </c>
      <c r="F99" s="12">
        <f t="shared" si="174"/>
        <v>281.24999999999994</v>
      </c>
      <c r="G99" s="12">
        <f t="shared" si="174"/>
        <v>288.4615384615384</v>
      </c>
      <c r="H99" s="12">
        <f t="shared" si="174"/>
        <v>296.05263157894734</v>
      </c>
      <c r="I99" s="12">
        <f t="shared" si="174"/>
        <v>304.05405405405406</v>
      </c>
      <c r="J99" s="12">
        <f t="shared" si="174"/>
        <v>312.5</v>
      </c>
      <c r="K99" s="12">
        <f t="shared" si="174"/>
        <v>321.42857142857144</v>
      </c>
      <c r="L99" s="12">
        <f t="shared" si="174"/>
        <v>330.88235294117646</v>
      </c>
      <c r="M99" s="12">
        <f t="shared" si="174"/>
        <v>340.90909090909093</v>
      </c>
      <c r="N99" s="12">
        <f t="shared" si="174"/>
        <v>351.5625</v>
      </c>
      <c r="O99" s="12">
        <f t="shared" si="174"/>
        <v>362.90322580645159</v>
      </c>
      <c r="P99" s="12">
        <v>375</v>
      </c>
      <c r="Q99" s="12">
        <f t="shared" ref="Q99:AJ99" si="175">(P73*P99)/(Q73)</f>
        <v>387.93103448275861</v>
      </c>
      <c r="R99" s="10">
        <f t="shared" si="175"/>
        <v>401.78571428571428</v>
      </c>
      <c r="S99" s="10">
        <f t="shared" si="175"/>
        <v>416.66666666666669</v>
      </c>
      <c r="T99" s="10">
        <f t="shared" si="175"/>
        <v>432.69230769230768</v>
      </c>
      <c r="U99" s="10">
        <f t="shared" si="175"/>
        <v>450</v>
      </c>
      <c r="V99" s="10">
        <f t="shared" si="175"/>
        <v>468.75</v>
      </c>
      <c r="W99" s="10">
        <f t="shared" si="175"/>
        <v>489.13043478260869</v>
      </c>
      <c r="X99" s="10">
        <f t="shared" si="175"/>
        <v>511.36363636363637</v>
      </c>
      <c r="Y99" s="10">
        <f t="shared" si="175"/>
        <v>535.71428571428567</v>
      </c>
      <c r="Z99" s="10">
        <f t="shared" si="175"/>
        <v>562.49999999999989</v>
      </c>
      <c r="AA99" s="10">
        <f t="shared" si="175"/>
        <v>592.10526315789468</v>
      </c>
      <c r="AB99" s="10">
        <f t="shared" si="175"/>
        <v>624.99999999999989</v>
      </c>
      <c r="AC99" s="10">
        <f t="shared" si="175"/>
        <v>661.76470588235281</v>
      </c>
      <c r="AD99" s="10">
        <f t="shared" si="175"/>
        <v>703.12499999999989</v>
      </c>
      <c r="AE99" s="10">
        <f t="shared" si="175"/>
        <v>749.99999999999989</v>
      </c>
      <c r="AF99" s="10">
        <f t="shared" si="175"/>
        <v>803.57142857142844</v>
      </c>
      <c r="AG99" s="10">
        <f t="shared" si="175"/>
        <v>865.38461538461524</v>
      </c>
      <c r="AH99" s="10">
        <f t="shared" si="175"/>
        <v>937.49999999999989</v>
      </c>
      <c r="AI99" s="10">
        <f t="shared" si="175"/>
        <v>1022.7272727272725</v>
      </c>
      <c r="AJ99" s="10">
        <f t="shared" si="175"/>
        <v>1124.9999999999998</v>
      </c>
    </row>
    <row r="100" spans="1:36" ht="15" customHeight="1" x14ac:dyDescent="0.25">
      <c r="A100" s="4" t="s">
        <v>30</v>
      </c>
      <c r="B100" s="18">
        <f t="shared" ref="B100:O100" si="176">(C73*C100)/(B73)</f>
        <v>118.5</v>
      </c>
      <c r="C100" s="16">
        <f t="shared" si="176"/>
        <v>148.125</v>
      </c>
      <c r="D100" s="16">
        <f t="shared" si="176"/>
        <v>197.5</v>
      </c>
      <c r="E100" s="16">
        <f t="shared" si="176"/>
        <v>237</v>
      </c>
      <c r="F100" s="16">
        <f t="shared" si="176"/>
        <v>296.25</v>
      </c>
      <c r="G100" s="16">
        <f t="shared" si="176"/>
        <v>303.84615384615387</v>
      </c>
      <c r="H100" s="16">
        <f t="shared" si="176"/>
        <v>311.84210526315792</v>
      </c>
      <c r="I100" s="16">
        <f t="shared" si="176"/>
        <v>320.27027027027026</v>
      </c>
      <c r="J100" s="16">
        <f t="shared" si="176"/>
        <v>329.16666666666669</v>
      </c>
      <c r="K100" s="16">
        <f t="shared" si="176"/>
        <v>338.57142857142856</v>
      </c>
      <c r="L100" s="16">
        <f t="shared" si="176"/>
        <v>348.52941176470586</v>
      </c>
      <c r="M100" s="16">
        <f t="shared" si="176"/>
        <v>359.09090909090907</v>
      </c>
      <c r="N100" s="16">
        <f t="shared" si="176"/>
        <v>370.3125</v>
      </c>
      <c r="O100" s="16">
        <f t="shared" si="176"/>
        <v>382.25806451612902</v>
      </c>
      <c r="P100" s="16">
        <v>395</v>
      </c>
      <c r="Q100" s="14">
        <f t="shared" ref="Q100:AJ100" si="177">(P73*P100)/(Q73)</f>
        <v>408.62068965517244</v>
      </c>
      <c r="R100" s="14">
        <f t="shared" si="177"/>
        <v>423.21428571428572</v>
      </c>
      <c r="S100" s="14">
        <f t="shared" si="177"/>
        <v>438.88888888888891</v>
      </c>
      <c r="T100" s="14">
        <f t="shared" si="177"/>
        <v>455.76923076923077</v>
      </c>
      <c r="U100" s="14">
        <f t="shared" si="177"/>
        <v>474</v>
      </c>
      <c r="V100" s="14">
        <f t="shared" si="177"/>
        <v>493.75</v>
      </c>
      <c r="W100" s="14">
        <f t="shared" si="177"/>
        <v>515.21739130434787</v>
      </c>
      <c r="X100" s="14">
        <f t="shared" si="177"/>
        <v>538.63636363636374</v>
      </c>
      <c r="Y100" s="14">
        <f t="shared" si="177"/>
        <v>564.28571428571433</v>
      </c>
      <c r="Z100" s="14">
        <f t="shared" si="177"/>
        <v>592.50000000000011</v>
      </c>
      <c r="AA100" s="14">
        <f t="shared" si="177"/>
        <v>623.68421052631584</v>
      </c>
      <c r="AB100" s="14">
        <f t="shared" si="177"/>
        <v>658.33333333333337</v>
      </c>
      <c r="AC100" s="14">
        <f t="shared" si="177"/>
        <v>697.05882352941171</v>
      </c>
      <c r="AD100" s="14">
        <f t="shared" si="177"/>
        <v>740.625</v>
      </c>
      <c r="AE100" s="14">
        <f t="shared" si="177"/>
        <v>790</v>
      </c>
      <c r="AF100" s="14">
        <f t="shared" si="177"/>
        <v>846.42857142857144</v>
      </c>
      <c r="AG100" s="14">
        <f t="shared" si="177"/>
        <v>911.53846153846155</v>
      </c>
      <c r="AH100" s="14">
        <f t="shared" si="177"/>
        <v>987.5</v>
      </c>
      <c r="AI100" s="14">
        <f t="shared" si="177"/>
        <v>1077.2727272727273</v>
      </c>
      <c r="AJ100" s="14">
        <f t="shared" si="177"/>
        <v>1185</v>
      </c>
    </row>
    <row r="101" spans="1:36" ht="15" customHeight="1" x14ac:dyDescent="0.25">
      <c r="A101" s="4" t="s">
        <v>31</v>
      </c>
      <c r="B101" s="19">
        <f t="shared" ref="B101:O101" si="178">(C73*C101)/(B73)</f>
        <v>125.1</v>
      </c>
      <c r="C101" s="12">
        <f t="shared" si="178"/>
        <v>156.375</v>
      </c>
      <c r="D101" s="12">
        <f t="shared" si="178"/>
        <v>208.5</v>
      </c>
      <c r="E101" s="12">
        <f t="shared" si="178"/>
        <v>250.2</v>
      </c>
      <c r="F101" s="12">
        <f t="shared" si="178"/>
        <v>312.75</v>
      </c>
      <c r="G101" s="12">
        <f t="shared" si="178"/>
        <v>320.76923076923077</v>
      </c>
      <c r="H101" s="12">
        <f t="shared" si="178"/>
        <v>329.21052631578948</v>
      </c>
      <c r="I101" s="12">
        <f t="shared" si="178"/>
        <v>338.10810810810813</v>
      </c>
      <c r="J101" s="12">
        <f t="shared" si="178"/>
        <v>347.5</v>
      </c>
      <c r="K101" s="12">
        <f t="shared" si="178"/>
        <v>357.42857142857144</v>
      </c>
      <c r="L101" s="12">
        <f t="shared" si="178"/>
        <v>367.94117647058823</v>
      </c>
      <c r="M101" s="12">
        <f t="shared" si="178"/>
        <v>379.09090909090907</v>
      </c>
      <c r="N101" s="12">
        <f t="shared" si="178"/>
        <v>390.9375</v>
      </c>
      <c r="O101" s="12">
        <f t="shared" si="178"/>
        <v>403.54838709677421</v>
      </c>
      <c r="P101" s="11">
        <v>417</v>
      </c>
      <c r="Q101" s="10">
        <f t="shared" ref="Q101:AJ101" si="179">(P73*P101)/(Q73)</f>
        <v>431.37931034482756</v>
      </c>
      <c r="R101" s="10">
        <f t="shared" si="179"/>
        <v>446.78571428571428</v>
      </c>
      <c r="S101" s="10">
        <f t="shared" si="179"/>
        <v>463.33333333333331</v>
      </c>
      <c r="T101" s="10">
        <f t="shared" si="179"/>
        <v>481.15384615384613</v>
      </c>
      <c r="U101" s="10">
        <f t="shared" si="179"/>
        <v>500.4</v>
      </c>
      <c r="V101" s="10">
        <f t="shared" si="179"/>
        <v>521.25</v>
      </c>
      <c r="W101" s="10">
        <f t="shared" si="179"/>
        <v>543.91304347826087</v>
      </c>
      <c r="X101" s="10">
        <f t="shared" si="179"/>
        <v>568.63636363636363</v>
      </c>
      <c r="Y101" s="10">
        <f t="shared" si="179"/>
        <v>595.71428571428567</v>
      </c>
      <c r="Z101" s="10">
        <f t="shared" si="179"/>
        <v>625.49999999999989</v>
      </c>
      <c r="AA101" s="10">
        <f t="shared" si="179"/>
        <v>658.42105263157885</v>
      </c>
      <c r="AB101" s="10">
        <f t="shared" si="179"/>
        <v>694.99999999999989</v>
      </c>
      <c r="AC101" s="10">
        <f t="shared" si="179"/>
        <v>735.88235294117635</v>
      </c>
      <c r="AD101" s="10">
        <f t="shared" si="179"/>
        <v>781.87499999999989</v>
      </c>
      <c r="AE101" s="10">
        <f t="shared" si="179"/>
        <v>833.99999999999989</v>
      </c>
      <c r="AF101" s="10">
        <f t="shared" si="179"/>
        <v>893.57142857142844</v>
      </c>
      <c r="AG101" s="10">
        <f t="shared" si="179"/>
        <v>962.30769230769215</v>
      </c>
      <c r="AH101" s="10">
        <f t="shared" si="179"/>
        <v>1042.4999999999998</v>
      </c>
      <c r="AI101" s="10">
        <f t="shared" si="179"/>
        <v>1137.272727272727</v>
      </c>
      <c r="AJ101" s="10">
        <f t="shared" si="179"/>
        <v>1250.9999999999995</v>
      </c>
    </row>
    <row r="102" spans="1:36" ht="15" customHeight="1" x14ac:dyDescent="0.25">
      <c r="A102" s="4" t="s">
        <v>32</v>
      </c>
      <c r="B102" s="18">
        <f t="shared" ref="B102:O102" si="180">(C73*C102)/(B73)</f>
        <v>132.30000000000001</v>
      </c>
      <c r="C102" s="16">
        <f t="shared" si="180"/>
        <v>165.37500000000003</v>
      </c>
      <c r="D102" s="16">
        <f t="shared" si="180"/>
        <v>220.50000000000003</v>
      </c>
      <c r="E102" s="16">
        <f t="shared" si="180"/>
        <v>264.60000000000002</v>
      </c>
      <c r="F102" s="16">
        <f t="shared" si="180"/>
        <v>330.75</v>
      </c>
      <c r="G102" s="16">
        <f t="shared" si="180"/>
        <v>339.23076923076923</v>
      </c>
      <c r="H102" s="16">
        <f t="shared" si="180"/>
        <v>348.15789473684208</v>
      </c>
      <c r="I102" s="16">
        <f t="shared" si="180"/>
        <v>357.56756756756755</v>
      </c>
      <c r="J102" s="16">
        <f t="shared" si="180"/>
        <v>367.5</v>
      </c>
      <c r="K102" s="16">
        <f t="shared" si="180"/>
        <v>378</v>
      </c>
      <c r="L102" s="16">
        <f t="shared" si="180"/>
        <v>389.11764705882354</v>
      </c>
      <c r="M102" s="16">
        <f t="shared" si="180"/>
        <v>400.90909090909093</v>
      </c>
      <c r="N102" s="16">
        <f t="shared" si="180"/>
        <v>413.4375</v>
      </c>
      <c r="O102" s="14">
        <f t="shared" si="180"/>
        <v>426.77419354838707</v>
      </c>
      <c r="P102" s="15">
        <v>441</v>
      </c>
      <c r="Q102" s="14">
        <f t="shared" ref="Q102:AJ102" si="181">(P73*P102)/(Q73)</f>
        <v>456.20689655172413</v>
      </c>
      <c r="R102" s="14">
        <f t="shared" si="181"/>
        <v>472.5</v>
      </c>
      <c r="S102" s="14">
        <f t="shared" si="181"/>
        <v>490</v>
      </c>
      <c r="T102" s="14">
        <f t="shared" si="181"/>
        <v>508.84615384615387</v>
      </c>
      <c r="U102" s="14">
        <f t="shared" si="181"/>
        <v>529.20000000000005</v>
      </c>
      <c r="V102" s="14">
        <f t="shared" si="181"/>
        <v>551.25000000000011</v>
      </c>
      <c r="W102" s="14">
        <f t="shared" si="181"/>
        <v>575.21739130434798</v>
      </c>
      <c r="X102" s="14">
        <f t="shared" si="181"/>
        <v>601.36363636363649</v>
      </c>
      <c r="Y102" s="14">
        <f t="shared" si="181"/>
        <v>630.00000000000023</v>
      </c>
      <c r="Z102" s="14">
        <f t="shared" si="181"/>
        <v>661.50000000000023</v>
      </c>
      <c r="AA102" s="14">
        <f t="shared" si="181"/>
        <v>696.31578947368439</v>
      </c>
      <c r="AB102" s="14">
        <f t="shared" si="181"/>
        <v>735.00000000000023</v>
      </c>
      <c r="AC102" s="14">
        <f t="shared" si="181"/>
        <v>778.2352941176473</v>
      </c>
      <c r="AD102" s="14">
        <f t="shared" si="181"/>
        <v>826.87500000000023</v>
      </c>
      <c r="AE102" s="14">
        <f t="shared" si="181"/>
        <v>882.00000000000023</v>
      </c>
      <c r="AF102" s="14">
        <f t="shared" si="181"/>
        <v>945.00000000000023</v>
      </c>
      <c r="AG102" s="14">
        <f t="shared" si="181"/>
        <v>1017.692307692308</v>
      </c>
      <c r="AH102" s="14">
        <f t="shared" si="181"/>
        <v>1102.5000000000002</v>
      </c>
      <c r="AI102" s="14">
        <f t="shared" si="181"/>
        <v>1202.727272727273</v>
      </c>
      <c r="AJ102" s="14">
        <f t="shared" si="181"/>
        <v>1323.0000000000005</v>
      </c>
    </row>
    <row r="103" spans="1:36" ht="15" customHeight="1" x14ac:dyDescent="0.25">
      <c r="A103" s="4" t="s">
        <v>33</v>
      </c>
      <c r="B103" s="19">
        <f t="shared" ref="B103:O103" si="182">(C73*C103)/(B73)</f>
        <v>140.69999999999999</v>
      </c>
      <c r="C103" s="12">
        <f t="shared" si="182"/>
        <v>175.87499999999997</v>
      </c>
      <c r="D103" s="12">
        <f t="shared" si="182"/>
        <v>234.49999999999997</v>
      </c>
      <c r="E103" s="12">
        <f t="shared" si="182"/>
        <v>281.39999999999998</v>
      </c>
      <c r="F103" s="12">
        <f t="shared" si="182"/>
        <v>351.75</v>
      </c>
      <c r="G103" s="12">
        <f t="shared" si="182"/>
        <v>360.76923076923077</v>
      </c>
      <c r="H103" s="12">
        <f t="shared" si="182"/>
        <v>370.26315789473682</v>
      </c>
      <c r="I103" s="12">
        <f t="shared" si="182"/>
        <v>380.27027027027026</v>
      </c>
      <c r="J103" s="12">
        <f t="shared" si="182"/>
        <v>390.83333333333331</v>
      </c>
      <c r="K103" s="12">
        <f t="shared" si="182"/>
        <v>402</v>
      </c>
      <c r="L103" s="12">
        <f t="shared" si="182"/>
        <v>413.8235294117647</v>
      </c>
      <c r="M103" s="12">
        <f t="shared" si="182"/>
        <v>426.36363636363637</v>
      </c>
      <c r="N103" s="10">
        <f t="shared" si="182"/>
        <v>439.6875</v>
      </c>
      <c r="O103" s="10">
        <f t="shared" si="182"/>
        <v>453.87096774193549</v>
      </c>
      <c r="P103" s="11">
        <v>469</v>
      </c>
      <c r="Q103" s="10">
        <f t="shared" ref="Q103:AJ103" si="183">(P73*P103)/(Q73)</f>
        <v>485.17241379310343</v>
      </c>
      <c r="R103" s="10">
        <f t="shared" si="183"/>
        <v>502.5</v>
      </c>
      <c r="S103" s="10">
        <f t="shared" si="183"/>
        <v>521.11111111111109</v>
      </c>
      <c r="T103" s="10">
        <f t="shared" si="183"/>
        <v>541.15384615384619</v>
      </c>
      <c r="U103" s="10">
        <f t="shared" si="183"/>
        <v>562.79999999999995</v>
      </c>
      <c r="V103" s="10">
        <f t="shared" si="183"/>
        <v>586.24999999999989</v>
      </c>
      <c r="W103" s="10">
        <f t="shared" si="183"/>
        <v>611.7391304347824</v>
      </c>
      <c r="X103" s="10">
        <f t="shared" si="183"/>
        <v>639.54545454545428</v>
      </c>
      <c r="Y103" s="10">
        <f t="shared" si="183"/>
        <v>669.99999999999977</v>
      </c>
      <c r="Z103" s="10">
        <f t="shared" si="183"/>
        <v>703.49999999999977</v>
      </c>
      <c r="AA103" s="10">
        <f t="shared" si="183"/>
        <v>740.52631578947353</v>
      </c>
      <c r="AB103" s="10">
        <f t="shared" si="183"/>
        <v>781.66666666666652</v>
      </c>
      <c r="AC103" s="10">
        <f t="shared" si="183"/>
        <v>827.64705882352916</v>
      </c>
      <c r="AD103" s="10">
        <f t="shared" si="183"/>
        <v>879.37499999999977</v>
      </c>
      <c r="AE103" s="10">
        <f t="shared" si="183"/>
        <v>937.99999999999977</v>
      </c>
      <c r="AF103" s="10">
        <f t="shared" si="183"/>
        <v>1004.9999999999998</v>
      </c>
      <c r="AG103" s="10">
        <f t="shared" si="183"/>
        <v>1082.3076923076919</v>
      </c>
      <c r="AH103" s="10">
        <f t="shared" si="183"/>
        <v>1172.4999999999995</v>
      </c>
      <c r="AI103" s="10">
        <f t="shared" si="183"/>
        <v>1279.0909090909086</v>
      </c>
      <c r="AJ103" s="10">
        <f t="shared" si="183"/>
        <v>1406.9999999999995</v>
      </c>
    </row>
    <row r="104" spans="1:36" ht="15" customHeight="1" x14ac:dyDescent="0.25">
      <c r="A104" s="4" t="s">
        <v>34</v>
      </c>
      <c r="B104" s="18">
        <f t="shared" ref="B104:O104" si="184">(C73*C104)/(B73)</f>
        <v>150.00000000000003</v>
      </c>
      <c r="C104" s="16">
        <f t="shared" si="184"/>
        <v>187.50000000000006</v>
      </c>
      <c r="D104" s="16">
        <f t="shared" si="184"/>
        <v>250.00000000000006</v>
      </c>
      <c r="E104" s="16">
        <f t="shared" si="184"/>
        <v>300.00000000000006</v>
      </c>
      <c r="F104" s="16">
        <f t="shared" si="184"/>
        <v>375.00000000000006</v>
      </c>
      <c r="G104" s="16">
        <f t="shared" si="184"/>
        <v>384.61538461538464</v>
      </c>
      <c r="H104" s="16">
        <f t="shared" si="184"/>
        <v>394.73684210526318</v>
      </c>
      <c r="I104" s="16">
        <f t="shared" si="184"/>
        <v>405.40540540540542</v>
      </c>
      <c r="J104" s="16">
        <f t="shared" si="184"/>
        <v>416.66666666666669</v>
      </c>
      <c r="K104" s="16">
        <f t="shared" si="184"/>
        <v>428.57142857142856</v>
      </c>
      <c r="L104" s="16">
        <f t="shared" si="184"/>
        <v>441.1764705882353</v>
      </c>
      <c r="M104" s="14">
        <f t="shared" si="184"/>
        <v>454.54545454545456</v>
      </c>
      <c r="N104" s="14">
        <f t="shared" si="184"/>
        <v>468.75</v>
      </c>
      <c r="O104" s="14">
        <f t="shared" si="184"/>
        <v>483.87096774193549</v>
      </c>
      <c r="P104" s="15">
        <v>500</v>
      </c>
      <c r="Q104" s="14">
        <f t="shared" ref="Q104:AJ104" si="185">(P73*P104)/(Q73)</f>
        <v>517.24137931034488</v>
      </c>
      <c r="R104" s="14">
        <f t="shared" si="185"/>
        <v>535.71428571428578</v>
      </c>
      <c r="S104" s="14">
        <f t="shared" si="185"/>
        <v>555.55555555555566</v>
      </c>
      <c r="T104" s="14">
        <f t="shared" si="185"/>
        <v>576.92307692307702</v>
      </c>
      <c r="U104" s="14">
        <f t="shared" si="185"/>
        <v>600.00000000000011</v>
      </c>
      <c r="V104" s="14">
        <f t="shared" si="185"/>
        <v>625.00000000000011</v>
      </c>
      <c r="W104" s="14">
        <f t="shared" si="185"/>
        <v>652.17391304347836</v>
      </c>
      <c r="X104" s="14">
        <f t="shared" si="185"/>
        <v>681.81818181818187</v>
      </c>
      <c r="Y104" s="14">
        <f t="shared" si="185"/>
        <v>714.28571428571433</v>
      </c>
      <c r="Z104" s="14">
        <f t="shared" si="185"/>
        <v>750.00000000000011</v>
      </c>
      <c r="AA104" s="14">
        <f t="shared" si="185"/>
        <v>789.47368421052636</v>
      </c>
      <c r="AB104" s="14">
        <f t="shared" si="185"/>
        <v>833.33333333333337</v>
      </c>
      <c r="AC104" s="14">
        <f t="shared" si="185"/>
        <v>882.35294117647061</v>
      </c>
      <c r="AD104" s="14">
        <f t="shared" si="185"/>
        <v>937.5</v>
      </c>
      <c r="AE104" s="14">
        <f t="shared" si="185"/>
        <v>1000</v>
      </c>
      <c r="AF104" s="14">
        <f t="shared" si="185"/>
        <v>1071.4285714285713</v>
      </c>
      <c r="AG104" s="14">
        <f t="shared" si="185"/>
        <v>1153.8461538461538</v>
      </c>
      <c r="AH104" s="14">
        <f t="shared" si="185"/>
        <v>1250</v>
      </c>
      <c r="AI104" s="14">
        <f t="shared" si="185"/>
        <v>1363.6363636363637</v>
      </c>
      <c r="AJ104" s="14">
        <f t="shared" si="185"/>
        <v>1500.0000000000002</v>
      </c>
    </row>
    <row r="105" spans="1:36" ht="15" customHeight="1" x14ac:dyDescent="0.25">
      <c r="C105" s="140" t="s">
        <v>35</v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</row>
    <row r="106" spans="1:36" ht="15" customHeight="1" x14ac:dyDescent="0.25">
      <c r="A106" s="1" t="s">
        <v>39</v>
      </c>
      <c r="B106" s="143" t="s">
        <v>38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</row>
    <row r="107" spans="1:36" ht="15" customHeight="1" x14ac:dyDescent="0.25">
      <c r="A107" s="25">
        <v>70</v>
      </c>
      <c r="B107" s="142" t="s">
        <v>2</v>
      </c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spans="1:36" ht="15" customHeight="1" x14ac:dyDescent="0.25">
      <c r="A108" s="26" t="s">
        <v>3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4</v>
      </c>
      <c r="B109" s="5">
        <f t="shared" ref="B109:O109" si="186">(C108*C109)/(B108)</f>
        <v>53.1</v>
      </c>
      <c r="C109" s="6">
        <f t="shared" si="186"/>
        <v>66.375</v>
      </c>
      <c r="D109" s="6">
        <f t="shared" si="186"/>
        <v>88.5</v>
      </c>
      <c r="E109" s="6">
        <f t="shared" si="186"/>
        <v>106.2</v>
      </c>
      <c r="F109" s="6">
        <f t="shared" si="186"/>
        <v>132.75</v>
      </c>
      <c r="G109" s="6">
        <f t="shared" si="186"/>
        <v>136.15384615384616</v>
      </c>
      <c r="H109" s="6">
        <f t="shared" si="186"/>
        <v>139.73684210526315</v>
      </c>
      <c r="I109" s="6">
        <f t="shared" si="186"/>
        <v>143.51351351351352</v>
      </c>
      <c r="J109" s="6">
        <f t="shared" si="186"/>
        <v>147.5</v>
      </c>
      <c r="K109" s="6">
        <f t="shared" si="186"/>
        <v>151.71428571428572</v>
      </c>
      <c r="L109" s="6">
        <f t="shared" si="186"/>
        <v>156.1764705882353</v>
      </c>
      <c r="M109" s="6">
        <f t="shared" si="186"/>
        <v>160.90909090909091</v>
      </c>
      <c r="N109" s="6">
        <f t="shared" si="186"/>
        <v>165.9375</v>
      </c>
      <c r="O109" s="6">
        <f t="shared" si="186"/>
        <v>171.29032258064515</v>
      </c>
      <c r="P109" s="7">
        <v>177</v>
      </c>
      <c r="Q109" s="6">
        <f t="shared" ref="Q109:AJ109" si="187">(P108*P109)/(Q108)</f>
        <v>183.10344827586206</v>
      </c>
      <c r="R109" s="6">
        <f t="shared" si="187"/>
        <v>189.64285714285714</v>
      </c>
      <c r="S109" s="7">
        <f t="shared" si="187"/>
        <v>196.66666666666666</v>
      </c>
      <c r="T109" s="7">
        <f t="shared" si="187"/>
        <v>204.23076923076923</v>
      </c>
      <c r="U109" s="7">
        <f t="shared" si="187"/>
        <v>212.4</v>
      </c>
      <c r="V109" s="7">
        <f t="shared" si="187"/>
        <v>221.25</v>
      </c>
      <c r="W109" s="7">
        <f t="shared" si="187"/>
        <v>230.86956521739131</v>
      </c>
      <c r="X109" s="7">
        <f t="shared" si="187"/>
        <v>241.36363636363637</v>
      </c>
      <c r="Y109" s="7">
        <f t="shared" si="187"/>
        <v>252.85714285714286</v>
      </c>
      <c r="Z109" s="8">
        <f t="shared" si="187"/>
        <v>265.5</v>
      </c>
      <c r="AA109" s="8">
        <f t="shared" si="187"/>
        <v>279.4736842105263</v>
      </c>
      <c r="AB109" s="8">
        <f t="shared" si="187"/>
        <v>295</v>
      </c>
      <c r="AC109" s="8">
        <f t="shared" si="187"/>
        <v>312.35294117647061</v>
      </c>
      <c r="AD109" s="8">
        <f t="shared" si="187"/>
        <v>331.875</v>
      </c>
      <c r="AE109" s="8">
        <f t="shared" si="187"/>
        <v>354</v>
      </c>
      <c r="AF109" s="8">
        <f t="shared" si="187"/>
        <v>379.28571428571428</v>
      </c>
      <c r="AG109" s="8">
        <f t="shared" si="187"/>
        <v>408.46153846153845</v>
      </c>
      <c r="AH109" s="8">
        <f t="shared" si="187"/>
        <v>442.5</v>
      </c>
      <c r="AI109" s="8">
        <f t="shared" si="187"/>
        <v>482.72727272727275</v>
      </c>
      <c r="AJ109" s="8">
        <f t="shared" si="187"/>
        <v>531</v>
      </c>
    </row>
    <row r="110" spans="1:36" ht="15" customHeight="1" x14ac:dyDescent="0.25">
      <c r="A110" s="4" t="s">
        <v>5</v>
      </c>
      <c r="B110" s="9">
        <f t="shared" ref="B110:O110" si="188">(C108*C110)/(B108)</f>
        <v>54.29999999999999</v>
      </c>
      <c r="C110" s="10">
        <f t="shared" si="188"/>
        <v>67.874999999999986</v>
      </c>
      <c r="D110" s="10">
        <f t="shared" si="188"/>
        <v>90.499999999999986</v>
      </c>
      <c r="E110" s="10">
        <f t="shared" si="188"/>
        <v>108.59999999999998</v>
      </c>
      <c r="F110" s="10">
        <f t="shared" si="188"/>
        <v>135.74999999999997</v>
      </c>
      <c r="G110" s="10">
        <f t="shared" si="188"/>
        <v>139.2307692307692</v>
      </c>
      <c r="H110" s="10">
        <f t="shared" si="188"/>
        <v>142.89473684210523</v>
      </c>
      <c r="I110" s="10">
        <f t="shared" si="188"/>
        <v>146.75675675675674</v>
      </c>
      <c r="J110" s="10">
        <f t="shared" si="188"/>
        <v>150.83333333333334</v>
      </c>
      <c r="K110" s="10">
        <f t="shared" si="188"/>
        <v>155.14285714285714</v>
      </c>
      <c r="L110" s="10">
        <f t="shared" si="188"/>
        <v>159.70588235294119</v>
      </c>
      <c r="M110" s="10">
        <f t="shared" si="188"/>
        <v>164.54545454545453</v>
      </c>
      <c r="N110" s="10">
        <f t="shared" si="188"/>
        <v>169.6875</v>
      </c>
      <c r="O110" s="10">
        <f t="shared" si="188"/>
        <v>175.16129032258064</v>
      </c>
      <c r="P110" s="11">
        <v>181</v>
      </c>
      <c r="Q110" s="10">
        <f t="shared" ref="Q110:AJ110" si="189">(P108*P110)/(Q108)</f>
        <v>187.24137931034483</v>
      </c>
      <c r="R110" s="10">
        <f t="shared" si="189"/>
        <v>193.92857142857142</v>
      </c>
      <c r="S110" s="10">
        <f t="shared" si="189"/>
        <v>201.11111111111111</v>
      </c>
      <c r="T110" s="10">
        <f t="shared" si="189"/>
        <v>208.84615384615384</v>
      </c>
      <c r="U110" s="10">
        <f t="shared" si="189"/>
        <v>217.2</v>
      </c>
      <c r="V110" s="10">
        <f t="shared" si="189"/>
        <v>226.25</v>
      </c>
      <c r="W110" s="10">
        <f t="shared" si="189"/>
        <v>236.08695652173913</v>
      </c>
      <c r="X110" s="10">
        <f t="shared" si="189"/>
        <v>246.81818181818181</v>
      </c>
      <c r="Y110" s="12">
        <f t="shared" si="189"/>
        <v>258.57142857142856</v>
      </c>
      <c r="Z110" s="12">
        <f t="shared" si="189"/>
        <v>271.5</v>
      </c>
      <c r="AA110" s="12">
        <f t="shared" si="189"/>
        <v>285.78947368421052</v>
      </c>
      <c r="AB110" s="12">
        <f t="shared" si="189"/>
        <v>301.66666666666669</v>
      </c>
      <c r="AC110" s="12">
        <f t="shared" si="189"/>
        <v>319.41176470588238</v>
      </c>
      <c r="AD110" s="12">
        <f t="shared" si="189"/>
        <v>339.375</v>
      </c>
      <c r="AE110" s="12">
        <f t="shared" si="189"/>
        <v>362</v>
      </c>
      <c r="AF110" s="12">
        <f t="shared" si="189"/>
        <v>387.85714285714283</v>
      </c>
      <c r="AG110" s="12">
        <f t="shared" si="189"/>
        <v>417.69230769230768</v>
      </c>
      <c r="AH110" s="12">
        <f t="shared" si="189"/>
        <v>452.5</v>
      </c>
      <c r="AI110" s="12">
        <f t="shared" si="189"/>
        <v>493.63636363636363</v>
      </c>
      <c r="AJ110" s="12">
        <f t="shared" si="189"/>
        <v>543</v>
      </c>
    </row>
    <row r="111" spans="1:36" ht="15" customHeight="1" x14ac:dyDescent="0.25">
      <c r="A111" s="4" t="s">
        <v>6</v>
      </c>
      <c r="B111" s="13">
        <f t="shared" ref="B111:O111" si="190">(C108*C111)/(B108)</f>
        <v>55.8</v>
      </c>
      <c r="C111" s="14">
        <f t="shared" si="190"/>
        <v>69.75</v>
      </c>
      <c r="D111" s="14">
        <f t="shared" si="190"/>
        <v>93</v>
      </c>
      <c r="E111" s="14">
        <f t="shared" si="190"/>
        <v>111.6</v>
      </c>
      <c r="F111" s="14">
        <f t="shared" si="190"/>
        <v>139.5</v>
      </c>
      <c r="G111" s="14">
        <f t="shared" si="190"/>
        <v>143.07692307692307</v>
      </c>
      <c r="H111" s="14">
        <f t="shared" si="190"/>
        <v>146.84210526315789</v>
      </c>
      <c r="I111" s="14">
        <f t="shared" si="190"/>
        <v>150.81081081081081</v>
      </c>
      <c r="J111" s="14">
        <f t="shared" si="190"/>
        <v>155</v>
      </c>
      <c r="K111" s="14">
        <f t="shared" si="190"/>
        <v>159.42857142857142</v>
      </c>
      <c r="L111" s="14">
        <f t="shared" si="190"/>
        <v>164.11764705882354</v>
      </c>
      <c r="M111" s="14">
        <f t="shared" si="190"/>
        <v>169.09090909090909</v>
      </c>
      <c r="N111" s="14">
        <f t="shared" si="190"/>
        <v>174.375</v>
      </c>
      <c r="O111" s="14">
        <f t="shared" si="190"/>
        <v>180</v>
      </c>
      <c r="P111" s="15">
        <v>186</v>
      </c>
      <c r="Q111" s="14">
        <f t="shared" ref="Q111:AJ111" si="191">(P108*P111)/(Q108)</f>
        <v>192.41379310344828</v>
      </c>
      <c r="R111" s="14">
        <f t="shared" si="191"/>
        <v>199.28571428571428</v>
      </c>
      <c r="S111" s="14">
        <f t="shared" si="191"/>
        <v>206.66666666666666</v>
      </c>
      <c r="T111" s="14">
        <f t="shared" si="191"/>
        <v>214.61538461538461</v>
      </c>
      <c r="U111" s="14">
        <f t="shared" si="191"/>
        <v>223.2</v>
      </c>
      <c r="V111" s="14">
        <f t="shared" si="191"/>
        <v>232.5</v>
      </c>
      <c r="W111" s="14">
        <f t="shared" si="191"/>
        <v>242.60869565217391</v>
      </c>
      <c r="X111" s="16">
        <f t="shared" si="191"/>
        <v>253.63636363636363</v>
      </c>
      <c r="Y111" s="16">
        <f t="shared" si="191"/>
        <v>265.71428571428572</v>
      </c>
      <c r="Z111" s="16">
        <f t="shared" si="191"/>
        <v>279</v>
      </c>
      <c r="AA111" s="16">
        <f t="shared" si="191"/>
        <v>293.68421052631578</v>
      </c>
      <c r="AB111" s="16">
        <f t="shared" si="191"/>
        <v>310</v>
      </c>
      <c r="AC111" s="16">
        <f t="shared" si="191"/>
        <v>328.23529411764707</v>
      </c>
      <c r="AD111" s="16">
        <f t="shared" si="191"/>
        <v>348.75</v>
      </c>
      <c r="AE111" s="16">
        <f t="shared" si="191"/>
        <v>372</v>
      </c>
      <c r="AF111" s="16">
        <f t="shared" si="191"/>
        <v>398.57142857142856</v>
      </c>
      <c r="AG111" s="16">
        <f t="shared" si="191"/>
        <v>429.23076923076923</v>
      </c>
      <c r="AH111" s="16">
        <f t="shared" si="191"/>
        <v>465</v>
      </c>
      <c r="AI111" s="16">
        <f t="shared" si="191"/>
        <v>507.27272727272725</v>
      </c>
      <c r="AJ111" s="16">
        <f t="shared" si="191"/>
        <v>558</v>
      </c>
    </row>
    <row r="112" spans="1:36" ht="15" customHeight="1" x14ac:dyDescent="0.25">
      <c r="A112" s="4" t="s">
        <v>7</v>
      </c>
      <c r="B112" s="9">
        <f t="shared" ref="B112:O112" si="192">(C108*C112)/(B108)</f>
        <v>57</v>
      </c>
      <c r="C112" s="10">
        <f t="shared" si="192"/>
        <v>71.25</v>
      </c>
      <c r="D112" s="10">
        <f t="shared" si="192"/>
        <v>95</v>
      </c>
      <c r="E112" s="10">
        <f t="shared" si="192"/>
        <v>114</v>
      </c>
      <c r="F112" s="10">
        <f t="shared" si="192"/>
        <v>142.5</v>
      </c>
      <c r="G112" s="10">
        <f t="shared" si="192"/>
        <v>146.15384615384616</v>
      </c>
      <c r="H112" s="10">
        <f t="shared" si="192"/>
        <v>150</v>
      </c>
      <c r="I112" s="10">
        <f t="shared" si="192"/>
        <v>154.05405405405406</v>
      </c>
      <c r="J112" s="10">
        <f t="shared" si="192"/>
        <v>158.33333333333334</v>
      </c>
      <c r="K112" s="10">
        <f t="shared" si="192"/>
        <v>162.85714285714286</v>
      </c>
      <c r="L112" s="10">
        <f t="shared" si="192"/>
        <v>167.64705882352942</v>
      </c>
      <c r="M112" s="10">
        <f t="shared" si="192"/>
        <v>172.72727272727272</v>
      </c>
      <c r="N112" s="10">
        <f t="shared" si="192"/>
        <v>178.125</v>
      </c>
      <c r="O112" s="10">
        <f t="shared" si="192"/>
        <v>183.87096774193549</v>
      </c>
      <c r="P112" s="11">
        <v>190</v>
      </c>
      <c r="Q112" s="10">
        <f t="shared" ref="Q112:AJ112" si="193">(P108*P112)/(Q108)</f>
        <v>196.55172413793105</v>
      </c>
      <c r="R112" s="10">
        <f t="shared" si="193"/>
        <v>203.57142857142858</v>
      </c>
      <c r="S112" s="10">
        <f t="shared" si="193"/>
        <v>211.11111111111111</v>
      </c>
      <c r="T112" s="10">
        <f t="shared" si="193"/>
        <v>219.23076923076923</v>
      </c>
      <c r="U112" s="10">
        <f t="shared" si="193"/>
        <v>228</v>
      </c>
      <c r="V112" s="10">
        <f t="shared" si="193"/>
        <v>237.5</v>
      </c>
      <c r="W112" s="12">
        <f t="shared" si="193"/>
        <v>247.82608695652175</v>
      </c>
      <c r="X112" s="12">
        <f t="shared" si="193"/>
        <v>259.09090909090907</v>
      </c>
      <c r="Y112" s="12">
        <f t="shared" si="193"/>
        <v>271.42857142857139</v>
      </c>
      <c r="Z112" s="12">
        <f t="shared" si="193"/>
        <v>284.99999999999994</v>
      </c>
      <c r="AA112" s="12">
        <f t="shared" si="193"/>
        <v>299.99999999999994</v>
      </c>
      <c r="AB112" s="12">
        <f t="shared" si="193"/>
        <v>316.66666666666663</v>
      </c>
      <c r="AC112" s="12">
        <f t="shared" si="193"/>
        <v>335.29411764705878</v>
      </c>
      <c r="AD112" s="12">
        <f t="shared" si="193"/>
        <v>356.24999999999994</v>
      </c>
      <c r="AE112" s="12">
        <f t="shared" si="193"/>
        <v>379.99999999999994</v>
      </c>
      <c r="AF112" s="12">
        <f t="shared" si="193"/>
        <v>407.14285714285705</v>
      </c>
      <c r="AG112" s="12">
        <f t="shared" si="193"/>
        <v>438.4615384615384</v>
      </c>
      <c r="AH112" s="12">
        <f t="shared" si="193"/>
        <v>474.99999999999994</v>
      </c>
      <c r="AI112" s="12">
        <f t="shared" si="193"/>
        <v>518.18181818181813</v>
      </c>
      <c r="AJ112" s="12">
        <f t="shared" si="193"/>
        <v>569.99999999999989</v>
      </c>
    </row>
    <row r="113" spans="1:36" ht="15" customHeight="1" x14ac:dyDescent="0.25">
      <c r="A113" s="4" t="s">
        <v>8</v>
      </c>
      <c r="B113" s="13">
        <f t="shared" ref="B113:O113" si="194">(C108*C113)/(B108)</f>
        <v>58.5</v>
      </c>
      <c r="C113" s="14">
        <f t="shared" si="194"/>
        <v>73.125</v>
      </c>
      <c r="D113" s="14">
        <f t="shared" si="194"/>
        <v>97.5</v>
      </c>
      <c r="E113" s="14">
        <f t="shared" si="194"/>
        <v>117</v>
      </c>
      <c r="F113" s="14">
        <f t="shared" si="194"/>
        <v>146.25</v>
      </c>
      <c r="G113" s="14">
        <f t="shared" si="194"/>
        <v>150</v>
      </c>
      <c r="H113" s="14">
        <f t="shared" si="194"/>
        <v>153.94736842105263</v>
      </c>
      <c r="I113" s="14">
        <f t="shared" si="194"/>
        <v>158.1081081081081</v>
      </c>
      <c r="J113" s="14">
        <f t="shared" si="194"/>
        <v>162.5</v>
      </c>
      <c r="K113" s="14">
        <f t="shared" si="194"/>
        <v>167.14285714285714</v>
      </c>
      <c r="L113" s="14">
        <f t="shared" si="194"/>
        <v>172.05882352941177</v>
      </c>
      <c r="M113" s="14">
        <f t="shared" si="194"/>
        <v>177.27272727272728</v>
      </c>
      <c r="N113" s="14">
        <f t="shared" si="194"/>
        <v>182.8125</v>
      </c>
      <c r="O113" s="14">
        <f t="shared" si="194"/>
        <v>188.70967741935485</v>
      </c>
      <c r="P113" s="15">
        <v>195</v>
      </c>
      <c r="Q113" s="14">
        <f t="shared" ref="Q113:AJ113" si="195">(P108*P113)/(Q108)</f>
        <v>201.72413793103448</v>
      </c>
      <c r="R113" s="14">
        <f t="shared" si="195"/>
        <v>208.92857142857142</v>
      </c>
      <c r="S113" s="14">
        <f t="shared" si="195"/>
        <v>216.66666666666666</v>
      </c>
      <c r="T113" s="14">
        <f t="shared" si="195"/>
        <v>225</v>
      </c>
      <c r="U113" s="14">
        <f t="shared" si="195"/>
        <v>234</v>
      </c>
      <c r="V113" s="16">
        <f t="shared" si="195"/>
        <v>243.75</v>
      </c>
      <c r="W113" s="16">
        <f t="shared" si="195"/>
        <v>254.34782608695653</v>
      </c>
      <c r="X113" s="16">
        <f t="shared" si="195"/>
        <v>265.90909090909093</v>
      </c>
      <c r="Y113" s="16">
        <f t="shared" si="195"/>
        <v>278.57142857142861</v>
      </c>
      <c r="Z113" s="16">
        <f t="shared" si="195"/>
        <v>292.50000000000006</v>
      </c>
      <c r="AA113" s="16">
        <f t="shared" si="195"/>
        <v>307.89473684210532</v>
      </c>
      <c r="AB113" s="16">
        <f t="shared" si="195"/>
        <v>325.00000000000006</v>
      </c>
      <c r="AC113" s="16">
        <f t="shared" si="195"/>
        <v>344.11764705882359</v>
      </c>
      <c r="AD113" s="16">
        <f t="shared" si="195"/>
        <v>365.62500000000006</v>
      </c>
      <c r="AE113" s="16">
        <f t="shared" si="195"/>
        <v>390.00000000000006</v>
      </c>
      <c r="AF113" s="16">
        <f t="shared" si="195"/>
        <v>417.85714285714295</v>
      </c>
      <c r="AG113" s="16">
        <f t="shared" si="195"/>
        <v>450.00000000000006</v>
      </c>
      <c r="AH113" s="16">
        <f t="shared" si="195"/>
        <v>487.50000000000006</v>
      </c>
      <c r="AI113" s="16">
        <f t="shared" si="195"/>
        <v>531.81818181818187</v>
      </c>
      <c r="AJ113" s="16">
        <f t="shared" si="195"/>
        <v>585.00000000000011</v>
      </c>
    </row>
    <row r="114" spans="1:36" ht="15" customHeight="1" x14ac:dyDescent="0.25">
      <c r="A114" s="4" t="s">
        <v>9</v>
      </c>
      <c r="B114" s="9">
        <f t="shared" ref="B114:O114" si="196">(C108*C114)/(B108)</f>
        <v>60</v>
      </c>
      <c r="C114" s="10">
        <f t="shared" si="196"/>
        <v>75</v>
      </c>
      <c r="D114" s="10">
        <f t="shared" si="196"/>
        <v>100</v>
      </c>
      <c r="E114" s="10">
        <f t="shared" si="196"/>
        <v>120</v>
      </c>
      <c r="F114" s="10">
        <f t="shared" si="196"/>
        <v>150</v>
      </c>
      <c r="G114" s="10">
        <f t="shared" si="196"/>
        <v>153.84615384615384</v>
      </c>
      <c r="H114" s="10">
        <f t="shared" si="196"/>
        <v>157.89473684210526</v>
      </c>
      <c r="I114" s="10">
        <f t="shared" si="196"/>
        <v>162.16216216216216</v>
      </c>
      <c r="J114" s="10">
        <f t="shared" si="196"/>
        <v>166.66666666666666</v>
      </c>
      <c r="K114" s="10">
        <f t="shared" si="196"/>
        <v>171.42857142857142</v>
      </c>
      <c r="L114" s="10">
        <f t="shared" si="196"/>
        <v>176.47058823529412</v>
      </c>
      <c r="M114" s="10">
        <f t="shared" si="196"/>
        <v>181.81818181818181</v>
      </c>
      <c r="N114" s="10">
        <f t="shared" si="196"/>
        <v>187.5</v>
      </c>
      <c r="O114" s="10">
        <f t="shared" si="196"/>
        <v>193.54838709677421</v>
      </c>
      <c r="P114" s="11">
        <v>200</v>
      </c>
      <c r="Q114" s="10">
        <f t="shared" ref="Q114:AJ114" si="197">(P108*P114)/(Q108)</f>
        <v>206.89655172413794</v>
      </c>
      <c r="R114" s="10">
        <f t="shared" si="197"/>
        <v>214.28571428571428</v>
      </c>
      <c r="S114" s="10">
        <f t="shared" si="197"/>
        <v>222.22222222222223</v>
      </c>
      <c r="T114" s="10">
        <f t="shared" si="197"/>
        <v>230.76923076923077</v>
      </c>
      <c r="U114" s="12">
        <f t="shared" si="197"/>
        <v>240</v>
      </c>
      <c r="V114" s="12">
        <f t="shared" si="197"/>
        <v>250</v>
      </c>
      <c r="W114" s="12">
        <f t="shared" si="197"/>
        <v>260.86956521739131</v>
      </c>
      <c r="X114" s="12">
        <f t="shared" si="197"/>
        <v>272.72727272727275</v>
      </c>
      <c r="Y114" s="12">
        <f t="shared" si="197"/>
        <v>285.71428571428572</v>
      </c>
      <c r="Z114" s="12">
        <f t="shared" si="197"/>
        <v>300</v>
      </c>
      <c r="AA114" s="12">
        <f t="shared" si="197"/>
        <v>315.78947368421052</v>
      </c>
      <c r="AB114" s="12">
        <f t="shared" si="197"/>
        <v>333.33333333333331</v>
      </c>
      <c r="AC114" s="12">
        <f t="shared" si="197"/>
        <v>352.94117647058823</v>
      </c>
      <c r="AD114" s="12">
        <f t="shared" si="197"/>
        <v>375</v>
      </c>
      <c r="AE114" s="12">
        <f t="shared" si="197"/>
        <v>400</v>
      </c>
      <c r="AF114" s="12">
        <f t="shared" si="197"/>
        <v>428.57142857142856</v>
      </c>
      <c r="AG114" s="12">
        <f t="shared" si="197"/>
        <v>461.53846153846155</v>
      </c>
      <c r="AH114" s="12">
        <f t="shared" si="197"/>
        <v>500</v>
      </c>
      <c r="AI114" s="12">
        <f t="shared" si="197"/>
        <v>545.4545454545455</v>
      </c>
      <c r="AJ114" s="12">
        <f t="shared" si="197"/>
        <v>600</v>
      </c>
    </row>
    <row r="115" spans="1:36" ht="15" customHeight="1" x14ac:dyDescent="0.25">
      <c r="A115" s="4" t="s">
        <v>10</v>
      </c>
      <c r="B115" s="13">
        <f t="shared" ref="B115:O115" si="198">(C108*C115)/(B108)</f>
        <v>61.499999999999993</v>
      </c>
      <c r="C115" s="14">
        <f t="shared" si="198"/>
        <v>76.874999999999986</v>
      </c>
      <c r="D115" s="14">
        <f t="shared" si="198"/>
        <v>102.49999999999999</v>
      </c>
      <c r="E115" s="14">
        <f t="shared" si="198"/>
        <v>122.99999999999999</v>
      </c>
      <c r="F115" s="14">
        <f t="shared" si="198"/>
        <v>153.74999999999997</v>
      </c>
      <c r="G115" s="14">
        <f t="shared" si="198"/>
        <v>157.69230769230768</v>
      </c>
      <c r="H115" s="14">
        <f t="shared" si="198"/>
        <v>161.84210526315789</v>
      </c>
      <c r="I115" s="14">
        <f t="shared" si="198"/>
        <v>166.21621621621622</v>
      </c>
      <c r="J115" s="14">
        <f t="shared" si="198"/>
        <v>170.83333333333334</v>
      </c>
      <c r="K115" s="14">
        <f t="shared" si="198"/>
        <v>175.71428571428572</v>
      </c>
      <c r="L115" s="14">
        <f t="shared" si="198"/>
        <v>180.88235294117646</v>
      </c>
      <c r="M115" s="14">
        <f t="shared" si="198"/>
        <v>186.36363636363637</v>
      </c>
      <c r="N115" s="14">
        <f t="shared" si="198"/>
        <v>192.1875</v>
      </c>
      <c r="O115" s="14">
        <f t="shared" si="198"/>
        <v>198.38709677419354</v>
      </c>
      <c r="P115" s="15">
        <v>205</v>
      </c>
      <c r="Q115" s="14">
        <f t="shared" ref="Q115:AJ115" si="199">(P108*P115)/(Q108)</f>
        <v>212.06896551724137</v>
      </c>
      <c r="R115" s="14">
        <f t="shared" si="199"/>
        <v>219.64285714285714</v>
      </c>
      <c r="S115" s="14">
        <f t="shared" si="199"/>
        <v>227.77777777777777</v>
      </c>
      <c r="T115" s="16">
        <f t="shared" si="199"/>
        <v>236.53846153846155</v>
      </c>
      <c r="U115" s="16">
        <f t="shared" si="199"/>
        <v>246</v>
      </c>
      <c r="V115" s="16">
        <f t="shared" si="199"/>
        <v>256.25</v>
      </c>
      <c r="W115" s="16">
        <f t="shared" si="199"/>
        <v>267.39130434782606</v>
      </c>
      <c r="X115" s="16">
        <f t="shared" si="199"/>
        <v>279.5454545454545</v>
      </c>
      <c r="Y115" s="16">
        <f t="shared" si="199"/>
        <v>292.85714285714283</v>
      </c>
      <c r="Z115" s="16">
        <f t="shared" si="199"/>
        <v>307.49999999999994</v>
      </c>
      <c r="AA115" s="16">
        <f t="shared" si="199"/>
        <v>323.68421052631572</v>
      </c>
      <c r="AB115" s="16">
        <f t="shared" si="199"/>
        <v>341.66666666666663</v>
      </c>
      <c r="AC115" s="16">
        <f t="shared" si="199"/>
        <v>361.76470588235287</v>
      </c>
      <c r="AD115" s="16">
        <f t="shared" si="199"/>
        <v>384.37499999999994</v>
      </c>
      <c r="AE115" s="16">
        <f t="shared" si="199"/>
        <v>409.99999999999994</v>
      </c>
      <c r="AF115" s="16">
        <f t="shared" si="199"/>
        <v>439.28571428571422</v>
      </c>
      <c r="AG115" s="16">
        <f t="shared" si="199"/>
        <v>473.07692307692298</v>
      </c>
      <c r="AH115" s="16">
        <f t="shared" si="199"/>
        <v>512.49999999999989</v>
      </c>
      <c r="AI115" s="16">
        <f t="shared" si="199"/>
        <v>559.09090909090889</v>
      </c>
      <c r="AJ115" s="16">
        <f t="shared" si="199"/>
        <v>614.99999999999977</v>
      </c>
    </row>
    <row r="116" spans="1:36" ht="15" customHeight="1" x14ac:dyDescent="0.25">
      <c r="A116" s="4" t="s">
        <v>11</v>
      </c>
      <c r="B116" s="9">
        <f t="shared" ref="B116:O116" si="200">(C108*C116)/(B108)</f>
        <v>63</v>
      </c>
      <c r="C116" s="10">
        <f t="shared" si="200"/>
        <v>78.75</v>
      </c>
      <c r="D116" s="10">
        <f t="shared" si="200"/>
        <v>105</v>
      </c>
      <c r="E116" s="10">
        <f t="shared" si="200"/>
        <v>126</v>
      </c>
      <c r="F116" s="10">
        <f t="shared" si="200"/>
        <v>157.5</v>
      </c>
      <c r="G116" s="10">
        <f t="shared" si="200"/>
        <v>161.53846153846155</v>
      </c>
      <c r="H116" s="10">
        <f t="shared" si="200"/>
        <v>165.78947368421052</v>
      </c>
      <c r="I116" s="10">
        <f t="shared" si="200"/>
        <v>170.27027027027026</v>
      </c>
      <c r="J116" s="10">
        <f t="shared" si="200"/>
        <v>175</v>
      </c>
      <c r="K116" s="10">
        <f t="shared" si="200"/>
        <v>180</v>
      </c>
      <c r="L116" s="10">
        <f t="shared" si="200"/>
        <v>185.29411764705881</v>
      </c>
      <c r="M116" s="10">
        <f t="shared" si="200"/>
        <v>190.90909090909091</v>
      </c>
      <c r="N116" s="10">
        <f t="shared" si="200"/>
        <v>196.875</v>
      </c>
      <c r="O116" s="10">
        <f t="shared" si="200"/>
        <v>203.2258064516129</v>
      </c>
      <c r="P116" s="11">
        <v>210</v>
      </c>
      <c r="Q116" s="10">
        <f t="shared" ref="Q116:AJ116" si="201">(P108*P116)/(Q108)</f>
        <v>217.24137931034483</v>
      </c>
      <c r="R116" s="10">
        <f t="shared" si="201"/>
        <v>225</v>
      </c>
      <c r="S116" s="12">
        <f t="shared" si="201"/>
        <v>233.33333333333334</v>
      </c>
      <c r="T116" s="12">
        <f t="shared" si="201"/>
        <v>242.30769230769232</v>
      </c>
      <c r="U116" s="12">
        <f t="shared" si="201"/>
        <v>252</v>
      </c>
      <c r="V116" s="12">
        <f t="shared" si="201"/>
        <v>262.5</v>
      </c>
      <c r="W116" s="12">
        <f t="shared" si="201"/>
        <v>273.91304347826087</v>
      </c>
      <c r="X116" s="12">
        <f t="shared" si="201"/>
        <v>286.36363636363637</v>
      </c>
      <c r="Y116" s="12">
        <f t="shared" si="201"/>
        <v>300</v>
      </c>
      <c r="Z116" s="12">
        <f t="shared" si="201"/>
        <v>315</v>
      </c>
      <c r="AA116" s="12">
        <f t="shared" si="201"/>
        <v>331.57894736842104</v>
      </c>
      <c r="AB116" s="12">
        <f t="shared" si="201"/>
        <v>350</v>
      </c>
      <c r="AC116" s="12">
        <f t="shared" si="201"/>
        <v>370.58823529411762</v>
      </c>
      <c r="AD116" s="12">
        <f t="shared" si="201"/>
        <v>393.75</v>
      </c>
      <c r="AE116" s="12">
        <f t="shared" si="201"/>
        <v>420</v>
      </c>
      <c r="AF116" s="12">
        <f t="shared" si="201"/>
        <v>450</v>
      </c>
      <c r="AG116" s="12">
        <f t="shared" si="201"/>
        <v>484.61538461538464</v>
      </c>
      <c r="AH116" s="12">
        <f t="shared" si="201"/>
        <v>525</v>
      </c>
      <c r="AI116" s="12">
        <f t="shared" si="201"/>
        <v>572.72727272727275</v>
      </c>
      <c r="AJ116" s="10">
        <f t="shared" si="201"/>
        <v>630</v>
      </c>
    </row>
    <row r="117" spans="1:36" ht="15" customHeight="1" x14ac:dyDescent="0.25">
      <c r="A117" s="4" t="s">
        <v>12</v>
      </c>
      <c r="B117" s="13">
        <f t="shared" ref="B117:O117" si="202">(C108*C117)/(B108)</f>
        <v>64.8</v>
      </c>
      <c r="C117" s="14">
        <f t="shared" si="202"/>
        <v>81</v>
      </c>
      <c r="D117" s="14">
        <f t="shared" si="202"/>
        <v>108</v>
      </c>
      <c r="E117" s="14">
        <f t="shared" si="202"/>
        <v>129.6</v>
      </c>
      <c r="F117" s="14">
        <f t="shared" si="202"/>
        <v>161.99999999999997</v>
      </c>
      <c r="G117" s="14">
        <f t="shared" si="202"/>
        <v>166.15384615384613</v>
      </c>
      <c r="H117" s="14">
        <f t="shared" si="202"/>
        <v>170.52631578947367</v>
      </c>
      <c r="I117" s="14">
        <f t="shared" si="202"/>
        <v>175.13513513513513</v>
      </c>
      <c r="J117" s="14">
        <f t="shared" si="202"/>
        <v>180</v>
      </c>
      <c r="K117" s="14">
        <f t="shared" si="202"/>
        <v>185.14285714285714</v>
      </c>
      <c r="L117" s="14">
        <f t="shared" si="202"/>
        <v>190.58823529411765</v>
      </c>
      <c r="M117" s="14">
        <f t="shared" si="202"/>
        <v>196.36363636363637</v>
      </c>
      <c r="N117" s="14">
        <f t="shared" si="202"/>
        <v>202.5</v>
      </c>
      <c r="O117" s="14">
        <f t="shared" si="202"/>
        <v>209.03225806451613</v>
      </c>
      <c r="P117" s="15">
        <v>216</v>
      </c>
      <c r="Q117" s="14">
        <f t="shared" ref="Q117:AJ117" si="203">(P108*P117)/(Q108)</f>
        <v>223.44827586206895</v>
      </c>
      <c r="R117" s="16">
        <f t="shared" si="203"/>
        <v>231.42857142857142</v>
      </c>
      <c r="S117" s="16">
        <f t="shared" si="203"/>
        <v>240</v>
      </c>
      <c r="T117" s="16">
        <f t="shared" si="203"/>
        <v>249.23076923076923</v>
      </c>
      <c r="U117" s="16">
        <f t="shared" si="203"/>
        <v>259.2</v>
      </c>
      <c r="V117" s="16">
        <f t="shared" si="203"/>
        <v>270</v>
      </c>
      <c r="W117" s="16">
        <f t="shared" si="203"/>
        <v>281.73913043478262</v>
      </c>
      <c r="X117" s="16">
        <f t="shared" si="203"/>
        <v>294.54545454545456</v>
      </c>
      <c r="Y117" s="16">
        <f t="shared" si="203"/>
        <v>308.57142857142856</v>
      </c>
      <c r="Z117" s="16">
        <f t="shared" si="203"/>
        <v>324</v>
      </c>
      <c r="AA117" s="16">
        <f t="shared" si="203"/>
        <v>341.05263157894734</v>
      </c>
      <c r="AB117" s="16">
        <f t="shared" si="203"/>
        <v>359.99999999999994</v>
      </c>
      <c r="AC117" s="16">
        <f t="shared" si="203"/>
        <v>381.17647058823525</v>
      </c>
      <c r="AD117" s="16">
        <f t="shared" si="203"/>
        <v>404.99999999999994</v>
      </c>
      <c r="AE117" s="16">
        <f t="shared" si="203"/>
        <v>431.99999999999994</v>
      </c>
      <c r="AF117" s="16">
        <f t="shared" si="203"/>
        <v>462.85714285714278</v>
      </c>
      <c r="AG117" s="16">
        <f t="shared" si="203"/>
        <v>498.4615384615384</v>
      </c>
      <c r="AH117" s="16">
        <f t="shared" si="203"/>
        <v>539.99999999999989</v>
      </c>
      <c r="AI117" s="14">
        <f t="shared" si="203"/>
        <v>589.09090909090889</v>
      </c>
      <c r="AJ117" s="14">
        <f t="shared" si="203"/>
        <v>647.99999999999977</v>
      </c>
    </row>
    <row r="118" spans="1:36" ht="15" customHeight="1" x14ac:dyDescent="0.25">
      <c r="A118" s="4" t="s">
        <v>13</v>
      </c>
      <c r="B118" s="9">
        <f t="shared" ref="B118:O118" si="204">(C108*C118)/(B108)</f>
        <v>66.599999999999994</v>
      </c>
      <c r="C118" s="10">
        <f t="shared" si="204"/>
        <v>83.249999999999986</v>
      </c>
      <c r="D118" s="10">
        <f t="shared" si="204"/>
        <v>110.99999999999999</v>
      </c>
      <c r="E118" s="10">
        <f t="shared" si="204"/>
        <v>133.19999999999999</v>
      </c>
      <c r="F118" s="10">
        <f t="shared" si="204"/>
        <v>166.5</v>
      </c>
      <c r="G118" s="10">
        <f t="shared" si="204"/>
        <v>170.76923076923077</v>
      </c>
      <c r="H118" s="10">
        <f t="shared" si="204"/>
        <v>175.26315789473685</v>
      </c>
      <c r="I118" s="10">
        <f t="shared" si="204"/>
        <v>180</v>
      </c>
      <c r="J118" s="10">
        <f t="shared" si="204"/>
        <v>185</v>
      </c>
      <c r="K118" s="10">
        <f t="shared" si="204"/>
        <v>190.28571428571428</v>
      </c>
      <c r="L118" s="10">
        <f t="shared" si="204"/>
        <v>195.88235294117646</v>
      </c>
      <c r="M118" s="10">
        <f t="shared" si="204"/>
        <v>201.81818181818181</v>
      </c>
      <c r="N118" s="10">
        <f t="shared" si="204"/>
        <v>208.125</v>
      </c>
      <c r="O118" s="10">
        <f t="shared" si="204"/>
        <v>214.83870967741936</v>
      </c>
      <c r="P118" s="11">
        <v>222</v>
      </c>
      <c r="Q118" s="12">
        <f t="shared" ref="Q118:AJ118" si="205">(P108*P118)/(Q108)</f>
        <v>229.65517241379311</v>
      </c>
      <c r="R118" s="12">
        <f t="shared" si="205"/>
        <v>237.85714285714286</v>
      </c>
      <c r="S118" s="12">
        <f t="shared" si="205"/>
        <v>246.66666666666666</v>
      </c>
      <c r="T118" s="12">
        <f t="shared" si="205"/>
        <v>256.15384615384613</v>
      </c>
      <c r="U118" s="12">
        <f t="shared" si="205"/>
        <v>266.39999999999998</v>
      </c>
      <c r="V118" s="12">
        <f t="shared" si="205"/>
        <v>277.49999999999994</v>
      </c>
      <c r="W118" s="12">
        <f t="shared" si="205"/>
        <v>289.56521739130426</v>
      </c>
      <c r="X118" s="12">
        <f t="shared" si="205"/>
        <v>302.72727272727263</v>
      </c>
      <c r="Y118" s="12">
        <f t="shared" si="205"/>
        <v>317.14285714285705</v>
      </c>
      <c r="Z118" s="12">
        <f t="shared" si="205"/>
        <v>332.99999999999989</v>
      </c>
      <c r="AA118" s="12">
        <f t="shared" si="205"/>
        <v>350.52631578947359</v>
      </c>
      <c r="AB118" s="12">
        <f t="shared" si="205"/>
        <v>369.99999999999989</v>
      </c>
      <c r="AC118" s="12">
        <f t="shared" si="205"/>
        <v>391.76470588235281</v>
      </c>
      <c r="AD118" s="12">
        <f t="shared" si="205"/>
        <v>416.24999999999989</v>
      </c>
      <c r="AE118" s="12">
        <f t="shared" si="205"/>
        <v>443.99999999999989</v>
      </c>
      <c r="AF118" s="12">
        <f t="shared" si="205"/>
        <v>475.71428571428561</v>
      </c>
      <c r="AG118" s="12">
        <f t="shared" si="205"/>
        <v>512.30769230769215</v>
      </c>
      <c r="AH118" s="10">
        <f t="shared" si="205"/>
        <v>554.99999999999989</v>
      </c>
      <c r="AI118" s="10">
        <f t="shared" si="205"/>
        <v>605.45454545454527</v>
      </c>
      <c r="AJ118" s="10">
        <f t="shared" si="205"/>
        <v>665.99999999999977</v>
      </c>
    </row>
    <row r="119" spans="1:36" ht="15" customHeight="1" x14ac:dyDescent="0.25">
      <c r="A119" s="4" t="s">
        <v>14</v>
      </c>
      <c r="B119" s="13">
        <f t="shared" ref="B119:O119" si="206">(C108*C119)/(B108)</f>
        <v>68.400000000000006</v>
      </c>
      <c r="C119" s="14">
        <f t="shared" si="206"/>
        <v>85.500000000000014</v>
      </c>
      <c r="D119" s="14">
        <f t="shared" si="206"/>
        <v>114.00000000000001</v>
      </c>
      <c r="E119" s="14">
        <f t="shared" si="206"/>
        <v>136.80000000000001</v>
      </c>
      <c r="F119" s="14">
        <f t="shared" si="206"/>
        <v>171</v>
      </c>
      <c r="G119" s="14">
        <f t="shared" si="206"/>
        <v>175.38461538461539</v>
      </c>
      <c r="H119" s="14">
        <f t="shared" si="206"/>
        <v>180</v>
      </c>
      <c r="I119" s="14">
        <f t="shared" si="206"/>
        <v>184.86486486486487</v>
      </c>
      <c r="J119" s="14">
        <f t="shared" si="206"/>
        <v>190</v>
      </c>
      <c r="K119" s="14">
        <f t="shared" si="206"/>
        <v>195.42857142857142</v>
      </c>
      <c r="L119" s="14">
        <f t="shared" si="206"/>
        <v>201.1764705882353</v>
      </c>
      <c r="M119" s="14">
        <f t="shared" si="206"/>
        <v>207.27272727272728</v>
      </c>
      <c r="N119" s="14">
        <f t="shared" si="206"/>
        <v>213.75</v>
      </c>
      <c r="O119" s="14">
        <f t="shared" si="206"/>
        <v>220.64516129032259</v>
      </c>
      <c r="P119" s="16">
        <v>228</v>
      </c>
      <c r="Q119" s="16">
        <f t="shared" ref="Q119:AJ119" si="207">(P108*P119)/(Q108)</f>
        <v>235.86206896551724</v>
      </c>
      <c r="R119" s="16">
        <f t="shared" si="207"/>
        <v>244.28571428571428</v>
      </c>
      <c r="S119" s="16">
        <f t="shared" si="207"/>
        <v>253.33333333333334</v>
      </c>
      <c r="T119" s="16">
        <f t="shared" si="207"/>
        <v>263.07692307692309</v>
      </c>
      <c r="U119" s="16">
        <f t="shared" si="207"/>
        <v>273.60000000000002</v>
      </c>
      <c r="V119" s="16">
        <f t="shared" si="207"/>
        <v>285.00000000000006</v>
      </c>
      <c r="W119" s="16">
        <f t="shared" si="207"/>
        <v>297.39130434782618</v>
      </c>
      <c r="X119" s="16">
        <f t="shared" si="207"/>
        <v>310.90909090909099</v>
      </c>
      <c r="Y119" s="16">
        <f t="shared" si="207"/>
        <v>325.71428571428578</v>
      </c>
      <c r="Z119" s="16">
        <f t="shared" si="207"/>
        <v>342.00000000000011</v>
      </c>
      <c r="AA119" s="16">
        <f t="shared" si="207"/>
        <v>360.00000000000011</v>
      </c>
      <c r="AB119" s="16">
        <f t="shared" si="207"/>
        <v>380.00000000000011</v>
      </c>
      <c r="AC119" s="16">
        <f t="shared" si="207"/>
        <v>402.35294117647072</v>
      </c>
      <c r="AD119" s="16">
        <f t="shared" si="207"/>
        <v>427.50000000000011</v>
      </c>
      <c r="AE119" s="16">
        <f t="shared" si="207"/>
        <v>456.00000000000011</v>
      </c>
      <c r="AF119" s="16">
        <f t="shared" si="207"/>
        <v>488.57142857142873</v>
      </c>
      <c r="AG119" s="14">
        <f t="shared" si="207"/>
        <v>526.1538461538463</v>
      </c>
      <c r="AH119" s="14">
        <f t="shared" si="207"/>
        <v>570.00000000000011</v>
      </c>
      <c r="AI119" s="14">
        <f t="shared" si="207"/>
        <v>621.81818181818198</v>
      </c>
      <c r="AJ119" s="14">
        <f t="shared" si="207"/>
        <v>684.00000000000023</v>
      </c>
    </row>
    <row r="120" spans="1:36" ht="15" customHeight="1" x14ac:dyDescent="0.25">
      <c r="A120" s="4" t="s">
        <v>15</v>
      </c>
      <c r="B120" s="9">
        <f t="shared" ref="B120:O120" si="208">(C108*C120)/(B108)</f>
        <v>70.499999999999986</v>
      </c>
      <c r="C120" s="10">
        <f t="shared" si="208"/>
        <v>88.124999999999972</v>
      </c>
      <c r="D120" s="10">
        <f t="shared" si="208"/>
        <v>117.49999999999997</v>
      </c>
      <c r="E120" s="10">
        <f t="shared" si="208"/>
        <v>140.99999999999997</v>
      </c>
      <c r="F120" s="10">
        <f t="shared" si="208"/>
        <v>176.24999999999997</v>
      </c>
      <c r="G120" s="10">
        <f t="shared" si="208"/>
        <v>180.76923076923075</v>
      </c>
      <c r="H120" s="10">
        <f t="shared" si="208"/>
        <v>185.52631578947367</v>
      </c>
      <c r="I120" s="10">
        <f t="shared" si="208"/>
        <v>190.54054054054055</v>
      </c>
      <c r="J120" s="10">
        <f t="shared" si="208"/>
        <v>195.83333333333334</v>
      </c>
      <c r="K120" s="10">
        <f t="shared" si="208"/>
        <v>201.42857142857142</v>
      </c>
      <c r="L120" s="10">
        <f t="shared" si="208"/>
        <v>207.35294117647058</v>
      </c>
      <c r="M120" s="10">
        <f t="shared" si="208"/>
        <v>213.63636363636363</v>
      </c>
      <c r="N120" s="10">
        <f t="shared" si="208"/>
        <v>220.3125</v>
      </c>
      <c r="O120" s="12">
        <f t="shared" si="208"/>
        <v>227.41935483870967</v>
      </c>
      <c r="P120" s="12">
        <v>235</v>
      </c>
      <c r="Q120" s="12">
        <f t="shared" ref="Q120:AJ120" si="209">(P108*P120)/(Q108)</f>
        <v>243.10344827586206</v>
      </c>
      <c r="R120" s="12">
        <f t="shared" si="209"/>
        <v>251.78571428571428</v>
      </c>
      <c r="S120" s="12">
        <f t="shared" si="209"/>
        <v>261.11111111111109</v>
      </c>
      <c r="T120" s="12">
        <f t="shared" si="209"/>
        <v>271.15384615384613</v>
      </c>
      <c r="U120" s="12">
        <f t="shared" si="209"/>
        <v>281.99999999999994</v>
      </c>
      <c r="V120" s="12">
        <f t="shared" si="209"/>
        <v>293.74999999999994</v>
      </c>
      <c r="W120" s="12">
        <f t="shared" si="209"/>
        <v>306.5217391304347</v>
      </c>
      <c r="X120" s="12">
        <f t="shared" si="209"/>
        <v>320.45454545454538</v>
      </c>
      <c r="Y120" s="12">
        <f t="shared" si="209"/>
        <v>335.71428571428561</v>
      </c>
      <c r="Z120" s="12">
        <f t="shared" si="209"/>
        <v>352.49999999999989</v>
      </c>
      <c r="AA120" s="12">
        <f t="shared" si="209"/>
        <v>371.05263157894728</v>
      </c>
      <c r="AB120" s="12">
        <f t="shared" si="209"/>
        <v>391.66666666666657</v>
      </c>
      <c r="AC120" s="12">
        <f t="shared" si="209"/>
        <v>414.70588235294105</v>
      </c>
      <c r="AD120" s="12">
        <f t="shared" si="209"/>
        <v>440.62499999999989</v>
      </c>
      <c r="AE120" s="12">
        <f t="shared" si="209"/>
        <v>469.99999999999989</v>
      </c>
      <c r="AF120" s="10">
        <f t="shared" si="209"/>
        <v>503.57142857142844</v>
      </c>
      <c r="AG120" s="10">
        <f t="shared" si="209"/>
        <v>542.30769230769215</v>
      </c>
      <c r="AH120" s="10">
        <f t="shared" si="209"/>
        <v>587.49999999999989</v>
      </c>
      <c r="AI120" s="10">
        <f t="shared" si="209"/>
        <v>640.90909090909076</v>
      </c>
      <c r="AJ120" s="10">
        <f t="shared" si="209"/>
        <v>704.99999999999977</v>
      </c>
    </row>
    <row r="121" spans="1:36" ht="15" customHeight="1" x14ac:dyDescent="0.25">
      <c r="A121" s="4" t="s">
        <v>16</v>
      </c>
      <c r="B121" s="13">
        <f t="shared" ref="B121:O121" si="210">(C108*C121)/(B108)</f>
        <v>72.599999999999994</v>
      </c>
      <c r="C121" s="14">
        <f t="shared" si="210"/>
        <v>90.749999999999986</v>
      </c>
      <c r="D121" s="14">
        <f t="shared" si="210"/>
        <v>120.99999999999999</v>
      </c>
      <c r="E121" s="14">
        <f t="shared" si="210"/>
        <v>145.19999999999999</v>
      </c>
      <c r="F121" s="14">
        <f t="shared" si="210"/>
        <v>181.5</v>
      </c>
      <c r="G121" s="14">
        <f t="shared" si="210"/>
        <v>186.15384615384616</v>
      </c>
      <c r="H121" s="14">
        <f t="shared" si="210"/>
        <v>191.05263157894737</v>
      </c>
      <c r="I121" s="14">
        <f t="shared" si="210"/>
        <v>196.21621621621622</v>
      </c>
      <c r="J121" s="14">
        <f t="shared" si="210"/>
        <v>201.66666666666666</v>
      </c>
      <c r="K121" s="14">
        <f t="shared" si="210"/>
        <v>207.42857142857142</v>
      </c>
      <c r="L121" s="14">
        <f t="shared" si="210"/>
        <v>213.52941176470588</v>
      </c>
      <c r="M121" s="14">
        <f t="shared" si="210"/>
        <v>220</v>
      </c>
      <c r="N121" s="16">
        <f t="shared" si="210"/>
        <v>226.875</v>
      </c>
      <c r="O121" s="16">
        <f t="shared" si="210"/>
        <v>234.19354838709677</v>
      </c>
      <c r="P121" s="16">
        <v>242</v>
      </c>
      <c r="Q121" s="16">
        <f t="shared" ref="Q121:AJ121" si="211">(P108*P121)/(Q108)</f>
        <v>250.34482758620689</v>
      </c>
      <c r="R121" s="16">
        <f t="shared" si="211"/>
        <v>259.28571428571428</v>
      </c>
      <c r="S121" s="16">
        <f t="shared" si="211"/>
        <v>268.88888888888891</v>
      </c>
      <c r="T121" s="16">
        <f t="shared" si="211"/>
        <v>279.23076923076928</v>
      </c>
      <c r="U121" s="16">
        <f t="shared" si="211"/>
        <v>290.40000000000009</v>
      </c>
      <c r="V121" s="16">
        <f t="shared" si="211"/>
        <v>302.50000000000006</v>
      </c>
      <c r="W121" s="16">
        <f t="shared" si="211"/>
        <v>315.65217391304355</v>
      </c>
      <c r="X121" s="16">
        <f t="shared" si="211"/>
        <v>330.00000000000006</v>
      </c>
      <c r="Y121" s="16">
        <f t="shared" si="211"/>
        <v>345.71428571428578</v>
      </c>
      <c r="Z121" s="16">
        <f t="shared" si="211"/>
        <v>363.00000000000011</v>
      </c>
      <c r="AA121" s="16">
        <f t="shared" si="211"/>
        <v>382.10526315789485</v>
      </c>
      <c r="AB121" s="16">
        <f t="shared" si="211"/>
        <v>403.33333333333343</v>
      </c>
      <c r="AC121" s="16">
        <f t="shared" si="211"/>
        <v>427.05882352941188</v>
      </c>
      <c r="AD121" s="16">
        <f t="shared" si="211"/>
        <v>453.75000000000011</v>
      </c>
      <c r="AE121" s="14">
        <f t="shared" si="211"/>
        <v>484.00000000000011</v>
      </c>
      <c r="AF121" s="14">
        <f t="shared" si="211"/>
        <v>518.57142857142867</v>
      </c>
      <c r="AG121" s="14">
        <f t="shared" si="211"/>
        <v>558.46153846153857</v>
      </c>
      <c r="AH121" s="14">
        <f t="shared" si="211"/>
        <v>605.00000000000011</v>
      </c>
      <c r="AI121" s="14">
        <f t="shared" si="211"/>
        <v>660.00000000000011</v>
      </c>
      <c r="AJ121" s="14">
        <f t="shared" si="211"/>
        <v>726.00000000000011</v>
      </c>
    </row>
    <row r="122" spans="1:36" ht="15" customHeight="1" x14ac:dyDescent="0.25">
      <c r="A122" s="4" t="s">
        <v>17</v>
      </c>
      <c r="B122" s="9">
        <f t="shared" ref="B122:O122" si="212">(C108*C122)/(B108)</f>
        <v>74.7</v>
      </c>
      <c r="C122" s="10">
        <f t="shared" si="212"/>
        <v>93.375</v>
      </c>
      <c r="D122" s="10">
        <f t="shared" si="212"/>
        <v>124.5</v>
      </c>
      <c r="E122" s="10">
        <f t="shared" si="212"/>
        <v>149.4</v>
      </c>
      <c r="F122" s="10">
        <f t="shared" si="212"/>
        <v>186.75</v>
      </c>
      <c r="G122" s="10">
        <f t="shared" si="212"/>
        <v>191.53846153846155</v>
      </c>
      <c r="H122" s="10">
        <f t="shared" si="212"/>
        <v>196.57894736842104</v>
      </c>
      <c r="I122" s="10">
        <f t="shared" si="212"/>
        <v>201.8918918918919</v>
      </c>
      <c r="J122" s="10">
        <f t="shared" si="212"/>
        <v>207.5</v>
      </c>
      <c r="K122" s="10">
        <f t="shared" si="212"/>
        <v>213.42857142857142</v>
      </c>
      <c r="L122" s="10">
        <f t="shared" si="212"/>
        <v>219.70588235294119</v>
      </c>
      <c r="M122" s="12">
        <f t="shared" si="212"/>
        <v>226.36363636363637</v>
      </c>
      <c r="N122" s="12">
        <f t="shared" si="212"/>
        <v>233.4375</v>
      </c>
      <c r="O122" s="12">
        <f t="shared" si="212"/>
        <v>240.96774193548387</v>
      </c>
      <c r="P122" s="12">
        <v>249</v>
      </c>
      <c r="Q122" s="12">
        <f t="shared" ref="Q122:AJ122" si="213">(P108*P122)/(Q108)</f>
        <v>257.58620689655174</v>
      </c>
      <c r="R122" s="12">
        <f t="shared" si="213"/>
        <v>266.78571428571433</v>
      </c>
      <c r="S122" s="12">
        <f t="shared" si="213"/>
        <v>276.66666666666674</v>
      </c>
      <c r="T122" s="12">
        <f t="shared" si="213"/>
        <v>287.30769230769238</v>
      </c>
      <c r="U122" s="12">
        <f t="shared" si="213"/>
        <v>298.80000000000007</v>
      </c>
      <c r="V122" s="12">
        <f t="shared" si="213"/>
        <v>311.25000000000006</v>
      </c>
      <c r="W122" s="12">
        <f t="shared" si="213"/>
        <v>324.78260869565224</v>
      </c>
      <c r="X122" s="12">
        <f t="shared" si="213"/>
        <v>339.54545454545462</v>
      </c>
      <c r="Y122" s="12">
        <f t="shared" si="213"/>
        <v>355.71428571428578</v>
      </c>
      <c r="Z122" s="12">
        <f t="shared" si="213"/>
        <v>373.50000000000011</v>
      </c>
      <c r="AA122" s="12">
        <f t="shared" si="213"/>
        <v>393.1578947368422</v>
      </c>
      <c r="AB122" s="12">
        <f t="shared" si="213"/>
        <v>415.00000000000011</v>
      </c>
      <c r="AC122" s="12">
        <f t="shared" si="213"/>
        <v>439.41176470588243</v>
      </c>
      <c r="AD122" s="10">
        <f t="shared" si="213"/>
        <v>466.87500000000011</v>
      </c>
      <c r="AE122" s="10">
        <f t="shared" si="213"/>
        <v>498.00000000000011</v>
      </c>
      <c r="AF122" s="10">
        <f t="shared" si="213"/>
        <v>533.57142857142867</v>
      </c>
      <c r="AG122" s="10">
        <f t="shared" si="213"/>
        <v>574.61538461538476</v>
      </c>
      <c r="AH122" s="10">
        <f t="shared" si="213"/>
        <v>622.50000000000011</v>
      </c>
      <c r="AI122" s="10">
        <f t="shared" si="213"/>
        <v>679.09090909090924</v>
      </c>
      <c r="AJ122" s="10">
        <f t="shared" si="213"/>
        <v>747.00000000000023</v>
      </c>
    </row>
    <row r="123" spans="1:36" ht="15" customHeight="1" x14ac:dyDescent="0.25">
      <c r="A123" s="4" t="s">
        <v>18</v>
      </c>
      <c r="B123" s="13">
        <f t="shared" ref="B123:O123" si="214">(C108*C123)/(B108)</f>
        <v>77.09999999999998</v>
      </c>
      <c r="C123" s="14">
        <f t="shared" si="214"/>
        <v>96.374999999999972</v>
      </c>
      <c r="D123" s="14">
        <f t="shared" si="214"/>
        <v>128.49999999999997</v>
      </c>
      <c r="E123" s="14">
        <f t="shared" si="214"/>
        <v>154.19999999999999</v>
      </c>
      <c r="F123" s="14">
        <f t="shared" si="214"/>
        <v>192.74999999999997</v>
      </c>
      <c r="G123" s="14">
        <f t="shared" si="214"/>
        <v>197.69230769230768</v>
      </c>
      <c r="H123" s="14">
        <f t="shared" si="214"/>
        <v>202.89473684210526</v>
      </c>
      <c r="I123" s="14">
        <f t="shared" si="214"/>
        <v>208.37837837837839</v>
      </c>
      <c r="J123" s="14">
        <f t="shared" si="214"/>
        <v>214.16666666666666</v>
      </c>
      <c r="K123" s="14">
        <f t="shared" si="214"/>
        <v>220.28571428571428</v>
      </c>
      <c r="L123" s="16">
        <f t="shared" si="214"/>
        <v>226.76470588235293</v>
      </c>
      <c r="M123" s="16">
        <f t="shared" si="214"/>
        <v>233.63636363636363</v>
      </c>
      <c r="N123" s="16">
        <f t="shared" si="214"/>
        <v>240.9375</v>
      </c>
      <c r="O123" s="16">
        <f t="shared" si="214"/>
        <v>248.70967741935485</v>
      </c>
      <c r="P123" s="16">
        <v>257</v>
      </c>
      <c r="Q123" s="16">
        <f t="shared" ref="Q123:AJ123" si="215">(P108*P123)/(Q108)</f>
        <v>265.86206896551727</v>
      </c>
      <c r="R123" s="16">
        <f t="shared" si="215"/>
        <v>275.35714285714289</v>
      </c>
      <c r="S123" s="16">
        <f t="shared" si="215"/>
        <v>285.5555555555556</v>
      </c>
      <c r="T123" s="16">
        <f t="shared" si="215"/>
        <v>296.53846153846155</v>
      </c>
      <c r="U123" s="16">
        <f t="shared" si="215"/>
        <v>308.39999999999998</v>
      </c>
      <c r="V123" s="16">
        <f t="shared" si="215"/>
        <v>321.24999999999994</v>
      </c>
      <c r="W123" s="16">
        <f t="shared" si="215"/>
        <v>335.21739130434776</v>
      </c>
      <c r="X123" s="16">
        <f t="shared" si="215"/>
        <v>350.45454545454538</v>
      </c>
      <c r="Y123" s="16">
        <f t="shared" si="215"/>
        <v>367.14285714285705</v>
      </c>
      <c r="Z123" s="16">
        <f t="shared" si="215"/>
        <v>385.49999999999989</v>
      </c>
      <c r="AA123" s="16">
        <f t="shared" si="215"/>
        <v>405.78947368421041</v>
      </c>
      <c r="AB123" s="16">
        <f t="shared" si="215"/>
        <v>428.33333333333326</v>
      </c>
      <c r="AC123" s="14">
        <f t="shared" si="215"/>
        <v>453.5294117647058</v>
      </c>
      <c r="AD123" s="14">
        <f t="shared" si="215"/>
        <v>481.87499999999989</v>
      </c>
      <c r="AE123" s="14">
        <f t="shared" si="215"/>
        <v>513.99999999999989</v>
      </c>
      <c r="AF123" s="14">
        <f t="shared" si="215"/>
        <v>550.71428571428555</v>
      </c>
      <c r="AG123" s="14">
        <f t="shared" si="215"/>
        <v>593.07692307692298</v>
      </c>
      <c r="AH123" s="14">
        <f t="shared" si="215"/>
        <v>642.49999999999989</v>
      </c>
      <c r="AI123" s="14">
        <f t="shared" si="215"/>
        <v>700.90909090909076</v>
      </c>
      <c r="AJ123" s="14">
        <f t="shared" si="215"/>
        <v>770.99999999999977</v>
      </c>
    </row>
    <row r="124" spans="1:36" ht="15" customHeight="1" x14ac:dyDescent="0.25">
      <c r="A124" s="4" t="s">
        <v>19</v>
      </c>
      <c r="B124" s="9">
        <f t="shared" ref="B124:O124" si="216">(C108*C124)/(B108)</f>
        <v>79.800000000000011</v>
      </c>
      <c r="C124" s="10">
        <f t="shared" si="216"/>
        <v>99.750000000000028</v>
      </c>
      <c r="D124" s="10">
        <f t="shared" si="216"/>
        <v>133.00000000000003</v>
      </c>
      <c r="E124" s="10">
        <f t="shared" si="216"/>
        <v>159.60000000000002</v>
      </c>
      <c r="F124" s="10">
        <f t="shared" si="216"/>
        <v>199.50000000000006</v>
      </c>
      <c r="G124" s="10">
        <f t="shared" si="216"/>
        <v>204.61538461538467</v>
      </c>
      <c r="H124" s="10">
        <f t="shared" si="216"/>
        <v>210.00000000000006</v>
      </c>
      <c r="I124" s="10">
        <f t="shared" si="216"/>
        <v>215.67567567567573</v>
      </c>
      <c r="J124" s="10">
        <f t="shared" si="216"/>
        <v>221.66666666666671</v>
      </c>
      <c r="K124" s="12">
        <f t="shared" si="216"/>
        <v>228.00000000000006</v>
      </c>
      <c r="L124" s="12">
        <f t="shared" si="216"/>
        <v>234.70588235294122</v>
      </c>
      <c r="M124" s="12">
        <f t="shared" si="216"/>
        <v>241.81818181818184</v>
      </c>
      <c r="N124" s="12">
        <f t="shared" si="216"/>
        <v>249.37500000000003</v>
      </c>
      <c r="O124" s="12">
        <f t="shared" si="216"/>
        <v>257.41935483870969</v>
      </c>
      <c r="P124" s="12">
        <v>266</v>
      </c>
      <c r="Q124" s="12">
        <f t="shared" ref="Q124:AJ124" si="217">(P108*P124)/(Q108)</f>
        <v>275.17241379310343</v>
      </c>
      <c r="R124" s="12">
        <f t="shared" si="217"/>
        <v>284.99999999999994</v>
      </c>
      <c r="S124" s="12">
        <f t="shared" si="217"/>
        <v>295.55555555555549</v>
      </c>
      <c r="T124" s="12">
        <f t="shared" si="217"/>
        <v>306.92307692307685</v>
      </c>
      <c r="U124" s="12">
        <f t="shared" si="217"/>
        <v>319.19999999999993</v>
      </c>
      <c r="V124" s="12">
        <f t="shared" si="217"/>
        <v>332.49999999999994</v>
      </c>
      <c r="W124" s="12">
        <f t="shared" si="217"/>
        <v>346.95652173913038</v>
      </c>
      <c r="X124" s="12">
        <f t="shared" si="217"/>
        <v>362.72727272727269</v>
      </c>
      <c r="Y124" s="12">
        <f t="shared" si="217"/>
        <v>379.99999999999994</v>
      </c>
      <c r="Z124" s="12">
        <f t="shared" si="217"/>
        <v>398.99999999999994</v>
      </c>
      <c r="AA124" s="12">
        <f t="shared" si="217"/>
        <v>419.99999999999994</v>
      </c>
      <c r="AB124" s="17">
        <f t="shared" si="217"/>
        <v>443.33333333333326</v>
      </c>
      <c r="AC124" s="10">
        <f t="shared" si="217"/>
        <v>469.41176470588226</v>
      </c>
      <c r="AD124" s="10">
        <f t="shared" si="217"/>
        <v>498.74999999999989</v>
      </c>
      <c r="AE124" s="10">
        <f t="shared" si="217"/>
        <v>531.99999999999989</v>
      </c>
      <c r="AF124" s="10">
        <f t="shared" si="217"/>
        <v>569.99999999999989</v>
      </c>
      <c r="AG124" s="10">
        <f t="shared" si="217"/>
        <v>613.8461538461537</v>
      </c>
      <c r="AH124" s="10">
        <f t="shared" si="217"/>
        <v>664.99999999999989</v>
      </c>
      <c r="AI124" s="10">
        <f t="shared" si="217"/>
        <v>725.45454545454527</v>
      </c>
      <c r="AJ124" s="10">
        <f t="shared" si="217"/>
        <v>797.99999999999977</v>
      </c>
    </row>
    <row r="125" spans="1:36" ht="15" customHeight="1" x14ac:dyDescent="0.25">
      <c r="A125" s="4" t="s">
        <v>20</v>
      </c>
      <c r="B125" s="13">
        <f t="shared" ref="B125:O125" si="218">(C108*C125)/(B108)</f>
        <v>82.5</v>
      </c>
      <c r="C125" s="14">
        <f t="shared" si="218"/>
        <v>103.125</v>
      </c>
      <c r="D125" s="14">
        <f t="shared" si="218"/>
        <v>137.5</v>
      </c>
      <c r="E125" s="14">
        <f t="shared" si="218"/>
        <v>165</v>
      </c>
      <c r="F125" s="14">
        <f t="shared" si="218"/>
        <v>206.25</v>
      </c>
      <c r="G125" s="14">
        <f t="shared" si="218"/>
        <v>211.53846153846155</v>
      </c>
      <c r="H125" s="14">
        <f t="shared" si="218"/>
        <v>217.10526315789474</v>
      </c>
      <c r="I125" s="14">
        <f t="shared" si="218"/>
        <v>222.97297297297297</v>
      </c>
      <c r="J125" s="16">
        <f t="shared" si="218"/>
        <v>229.16666666666666</v>
      </c>
      <c r="K125" s="16">
        <f t="shared" si="218"/>
        <v>235.71428571428572</v>
      </c>
      <c r="L125" s="16">
        <f t="shared" si="218"/>
        <v>242.64705882352942</v>
      </c>
      <c r="M125" s="16">
        <f t="shared" si="218"/>
        <v>250</v>
      </c>
      <c r="N125" s="16">
        <f t="shared" si="218"/>
        <v>257.8125</v>
      </c>
      <c r="O125" s="16">
        <f t="shared" si="218"/>
        <v>266.12903225806451</v>
      </c>
      <c r="P125" s="16">
        <v>275</v>
      </c>
      <c r="Q125" s="16">
        <f t="shared" ref="Q125:AJ125" si="219">(P108*P125)/(Q108)</f>
        <v>284.48275862068965</v>
      </c>
      <c r="R125" s="16">
        <f t="shared" si="219"/>
        <v>294.64285714285717</v>
      </c>
      <c r="S125" s="16">
        <f t="shared" si="219"/>
        <v>305.55555555555554</v>
      </c>
      <c r="T125" s="16">
        <f t="shared" si="219"/>
        <v>317.30769230769232</v>
      </c>
      <c r="U125" s="16">
        <f t="shared" si="219"/>
        <v>330</v>
      </c>
      <c r="V125" s="16">
        <f t="shared" si="219"/>
        <v>343.75</v>
      </c>
      <c r="W125" s="16">
        <f t="shared" si="219"/>
        <v>358.69565217391306</v>
      </c>
      <c r="X125" s="16">
        <f t="shared" si="219"/>
        <v>375</v>
      </c>
      <c r="Y125" s="16">
        <f t="shared" si="219"/>
        <v>392.85714285714283</v>
      </c>
      <c r="Z125" s="16">
        <f t="shared" si="219"/>
        <v>412.5</v>
      </c>
      <c r="AA125" s="14">
        <f t="shared" si="219"/>
        <v>434.21052631578948</v>
      </c>
      <c r="AB125" s="14">
        <f t="shared" si="219"/>
        <v>458.33333333333331</v>
      </c>
      <c r="AC125" s="14">
        <f t="shared" si="219"/>
        <v>485.29411764705884</v>
      </c>
      <c r="AD125" s="14">
        <f t="shared" si="219"/>
        <v>515.625</v>
      </c>
      <c r="AE125" s="14">
        <f t="shared" si="219"/>
        <v>550</v>
      </c>
      <c r="AF125" s="14">
        <f t="shared" si="219"/>
        <v>589.28571428571433</v>
      </c>
      <c r="AG125" s="14">
        <f t="shared" si="219"/>
        <v>634.61538461538464</v>
      </c>
      <c r="AH125" s="14">
        <f t="shared" si="219"/>
        <v>687.5</v>
      </c>
      <c r="AI125" s="14">
        <f t="shared" si="219"/>
        <v>750</v>
      </c>
      <c r="AJ125" s="14">
        <f t="shared" si="219"/>
        <v>825</v>
      </c>
    </row>
    <row r="126" spans="1:36" ht="15" customHeight="1" x14ac:dyDescent="0.25">
      <c r="A126" s="4" t="s">
        <v>21</v>
      </c>
      <c r="B126" s="9">
        <f t="shared" ref="B126:O126" si="220">(C108*C126)/(B108)</f>
        <v>85.5</v>
      </c>
      <c r="C126" s="10">
        <f t="shared" si="220"/>
        <v>106.875</v>
      </c>
      <c r="D126" s="10">
        <f t="shared" si="220"/>
        <v>142.5</v>
      </c>
      <c r="E126" s="10">
        <f t="shared" si="220"/>
        <v>171</v>
      </c>
      <c r="F126" s="10">
        <f t="shared" si="220"/>
        <v>213.75</v>
      </c>
      <c r="G126" s="10">
        <f t="shared" si="220"/>
        <v>219.23076923076923</v>
      </c>
      <c r="H126" s="10">
        <f t="shared" si="220"/>
        <v>225</v>
      </c>
      <c r="I126" s="12">
        <f t="shared" si="220"/>
        <v>231.08108108108109</v>
      </c>
      <c r="J126" s="12">
        <f t="shared" si="220"/>
        <v>237.5</v>
      </c>
      <c r="K126" s="12">
        <f t="shared" si="220"/>
        <v>244.28571428571428</v>
      </c>
      <c r="L126" s="12">
        <f t="shared" si="220"/>
        <v>251.47058823529412</v>
      </c>
      <c r="M126" s="12">
        <f t="shared" si="220"/>
        <v>259.09090909090907</v>
      </c>
      <c r="N126" s="12">
        <f t="shared" si="220"/>
        <v>267.1875</v>
      </c>
      <c r="O126" s="12">
        <f t="shared" si="220"/>
        <v>275.80645161290323</v>
      </c>
      <c r="P126" s="12">
        <v>285</v>
      </c>
      <c r="Q126" s="12">
        <f t="shared" ref="Q126:AJ126" si="221">(P108*P126)/(Q108)</f>
        <v>294.82758620689657</v>
      </c>
      <c r="R126" s="12">
        <f t="shared" si="221"/>
        <v>305.35714285714283</v>
      </c>
      <c r="S126" s="12">
        <f t="shared" si="221"/>
        <v>316.66666666666669</v>
      </c>
      <c r="T126" s="12">
        <f t="shared" si="221"/>
        <v>328.84615384615387</v>
      </c>
      <c r="U126" s="12">
        <f t="shared" si="221"/>
        <v>342</v>
      </c>
      <c r="V126" s="12">
        <f t="shared" si="221"/>
        <v>356.25</v>
      </c>
      <c r="W126" s="12">
        <f t="shared" si="221"/>
        <v>371.73913043478262</v>
      </c>
      <c r="X126" s="12">
        <f t="shared" si="221"/>
        <v>388.63636363636363</v>
      </c>
      <c r="Y126" s="12">
        <f t="shared" si="221"/>
        <v>407.14285714285717</v>
      </c>
      <c r="Z126" s="10">
        <f t="shared" si="221"/>
        <v>427.5</v>
      </c>
      <c r="AA126" s="10">
        <f t="shared" si="221"/>
        <v>450</v>
      </c>
      <c r="AB126" s="10">
        <f t="shared" si="221"/>
        <v>475</v>
      </c>
      <c r="AC126" s="10">
        <f t="shared" si="221"/>
        <v>502.94117647058823</v>
      </c>
      <c r="AD126" s="10">
        <f t="shared" si="221"/>
        <v>534.375</v>
      </c>
      <c r="AE126" s="10">
        <f t="shared" si="221"/>
        <v>570</v>
      </c>
      <c r="AF126" s="10">
        <f t="shared" si="221"/>
        <v>610.71428571428567</v>
      </c>
      <c r="AG126" s="10">
        <f t="shared" si="221"/>
        <v>657.69230769230774</v>
      </c>
      <c r="AH126" s="10">
        <f t="shared" si="221"/>
        <v>712.5</v>
      </c>
      <c r="AI126" s="10">
        <f t="shared" si="221"/>
        <v>777.27272727272725</v>
      </c>
      <c r="AJ126" s="10">
        <f t="shared" si="221"/>
        <v>855</v>
      </c>
    </row>
    <row r="127" spans="1:36" ht="15" customHeight="1" x14ac:dyDescent="0.25">
      <c r="A127" s="4" t="s">
        <v>22</v>
      </c>
      <c r="B127" s="13">
        <f t="shared" ref="B127:O127" si="222">(C108*C127)/(B108)</f>
        <v>88.8</v>
      </c>
      <c r="C127" s="14">
        <f t="shared" si="222"/>
        <v>111</v>
      </c>
      <c r="D127" s="14">
        <f t="shared" si="222"/>
        <v>148</v>
      </c>
      <c r="E127" s="14">
        <f t="shared" si="222"/>
        <v>177.6</v>
      </c>
      <c r="F127" s="14">
        <f t="shared" si="222"/>
        <v>222</v>
      </c>
      <c r="G127" s="14">
        <f t="shared" si="222"/>
        <v>227.69230769230768</v>
      </c>
      <c r="H127" s="16">
        <f t="shared" si="222"/>
        <v>233.68421052631578</v>
      </c>
      <c r="I127" s="16">
        <f t="shared" si="222"/>
        <v>240</v>
      </c>
      <c r="J127" s="16">
        <f t="shared" si="222"/>
        <v>246.66666666666666</v>
      </c>
      <c r="K127" s="16">
        <f t="shared" si="222"/>
        <v>253.71428571428572</v>
      </c>
      <c r="L127" s="16">
        <f t="shared" si="222"/>
        <v>261.1764705882353</v>
      </c>
      <c r="M127" s="16">
        <f t="shared" si="222"/>
        <v>269.09090909090907</v>
      </c>
      <c r="N127" s="16">
        <f t="shared" si="222"/>
        <v>277.5</v>
      </c>
      <c r="O127" s="16">
        <f t="shared" si="222"/>
        <v>286.45161290322579</v>
      </c>
      <c r="P127" s="16">
        <v>296</v>
      </c>
      <c r="Q127" s="16">
        <f t="shared" ref="Q127:AJ127" si="223">(P108*P127)/(Q108)</f>
        <v>306.20689655172413</v>
      </c>
      <c r="R127" s="16">
        <f t="shared" si="223"/>
        <v>317.14285714285717</v>
      </c>
      <c r="S127" s="16">
        <f t="shared" si="223"/>
        <v>328.88888888888891</v>
      </c>
      <c r="T127" s="16">
        <f t="shared" si="223"/>
        <v>341.53846153846155</v>
      </c>
      <c r="U127" s="16">
        <f t="shared" si="223"/>
        <v>355.2</v>
      </c>
      <c r="V127" s="16">
        <f t="shared" si="223"/>
        <v>370</v>
      </c>
      <c r="W127" s="16">
        <f t="shared" si="223"/>
        <v>386.08695652173913</v>
      </c>
      <c r="X127" s="16">
        <f t="shared" si="223"/>
        <v>403.63636363636363</v>
      </c>
      <c r="Y127" s="14">
        <f t="shared" si="223"/>
        <v>422.85714285714283</v>
      </c>
      <c r="Z127" s="14">
        <f t="shared" si="223"/>
        <v>444</v>
      </c>
      <c r="AA127" s="14">
        <f t="shared" si="223"/>
        <v>467.36842105263156</v>
      </c>
      <c r="AB127" s="14">
        <f t="shared" si="223"/>
        <v>493.33333333333331</v>
      </c>
      <c r="AC127" s="14">
        <f t="shared" si="223"/>
        <v>522.35294117647061</v>
      </c>
      <c r="AD127" s="14">
        <f t="shared" si="223"/>
        <v>555</v>
      </c>
      <c r="AE127" s="14">
        <f t="shared" si="223"/>
        <v>592</v>
      </c>
      <c r="AF127" s="14">
        <f t="shared" si="223"/>
        <v>634.28571428571433</v>
      </c>
      <c r="AG127" s="14">
        <f t="shared" si="223"/>
        <v>683.07692307692309</v>
      </c>
      <c r="AH127" s="14">
        <f t="shared" si="223"/>
        <v>740</v>
      </c>
      <c r="AI127" s="14">
        <f t="shared" si="223"/>
        <v>807.27272727272725</v>
      </c>
      <c r="AJ127" s="14">
        <f t="shared" si="223"/>
        <v>888</v>
      </c>
    </row>
    <row r="128" spans="1:36" ht="15" customHeight="1" x14ac:dyDescent="0.25">
      <c r="A128" s="4" t="s">
        <v>23</v>
      </c>
      <c r="B128" s="9">
        <f t="shared" ref="B128:O128" si="224">(C108*C128)/(B108)</f>
        <v>92.1</v>
      </c>
      <c r="C128" s="10">
        <f t="shared" si="224"/>
        <v>115.125</v>
      </c>
      <c r="D128" s="10">
        <f t="shared" si="224"/>
        <v>153.5</v>
      </c>
      <c r="E128" s="10">
        <f t="shared" si="224"/>
        <v>184.2</v>
      </c>
      <c r="F128" s="10">
        <f t="shared" si="224"/>
        <v>230.25</v>
      </c>
      <c r="G128" s="12">
        <f t="shared" si="224"/>
        <v>236.15384615384616</v>
      </c>
      <c r="H128" s="12">
        <f t="shared" si="224"/>
        <v>242.36842105263159</v>
      </c>
      <c r="I128" s="12">
        <f t="shared" si="224"/>
        <v>248.91891891891891</v>
      </c>
      <c r="J128" s="12">
        <f t="shared" si="224"/>
        <v>255.83333333333334</v>
      </c>
      <c r="K128" s="12">
        <f t="shared" si="224"/>
        <v>263.14285714285717</v>
      </c>
      <c r="L128" s="12">
        <f t="shared" si="224"/>
        <v>270.88235294117646</v>
      </c>
      <c r="M128" s="12">
        <f t="shared" si="224"/>
        <v>279.09090909090907</v>
      </c>
      <c r="N128" s="12">
        <f t="shared" si="224"/>
        <v>287.8125</v>
      </c>
      <c r="O128" s="12">
        <f t="shared" si="224"/>
        <v>297.09677419354841</v>
      </c>
      <c r="P128" s="12">
        <v>307</v>
      </c>
      <c r="Q128" s="12">
        <f t="shared" ref="Q128:AJ128" si="225">(P108*P128)/(Q108)</f>
        <v>317.58620689655174</v>
      </c>
      <c r="R128" s="12">
        <f t="shared" si="225"/>
        <v>328.92857142857144</v>
      </c>
      <c r="S128" s="12">
        <f t="shared" si="225"/>
        <v>341.11111111111109</v>
      </c>
      <c r="T128" s="12">
        <f t="shared" si="225"/>
        <v>354.23076923076923</v>
      </c>
      <c r="U128" s="12">
        <f t="shared" si="225"/>
        <v>368.4</v>
      </c>
      <c r="V128" s="12">
        <f t="shared" si="225"/>
        <v>383.75</v>
      </c>
      <c r="W128" s="12">
        <f t="shared" si="225"/>
        <v>400.43478260869563</v>
      </c>
      <c r="X128" s="10">
        <f t="shared" si="225"/>
        <v>418.63636363636363</v>
      </c>
      <c r="Y128" s="10">
        <f t="shared" si="225"/>
        <v>438.57142857142856</v>
      </c>
      <c r="Z128" s="10">
        <f t="shared" si="225"/>
        <v>460.5</v>
      </c>
      <c r="AA128" s="10">
        <f t="shared" si="225"/>
        <v>484.73684210526318</v>
      </c>
      <c r="AB128" s="10">
        <f t="shared" si="225"/>
        <v>511.66666666666669</v>
      </c>
      <c r="AC128" s="10">
        <f t="shared" si="225"/>
        <v>541.76470588235293</v>
      </c>
      <c r="AD128" s="10">
        <f t="shared" si="225"/>
        <v>575.625</v>
      </c>
      <c r="AE128" s="10">
        <f t="shared" si="225"/>
        <v>614</v>
      </c>
      <c r="AF128" s="10">
        <f t="shared" si="225"/>
        <v>657.85714285714289</v>
      </c>
      <c r="AG128" s="10">
        <f t="shared" si="225"/>
        <v>708.46153846153845</v>
      </c>
      <c r="AH128" s="10">
        <f t="shared" si="225"/>
        <v>767.5</v>
      </c>
      <c r="AI128" s="10">
        <f t="shared" si="225"/>
        <v>837.27272727272725</v>
      </c>
      <c r="AJ128" s="10">
        <f t="shared" si="225"/>
        <v>921</v>
      </c>
    </row>
    <row r="129" spans="1:36" ht="15" customHeight="1" x14ac:dyDescent="0.25">
      <c r="A129" s="4" t="s">
        <v>24</v>
      </c>
      <c r="B129" s="13">
        <f t="shared" ref="B129:O129" si="226">(C108*C129)/(B108)</f>
        <v>95.7</v>
      </c>
      <c r="C129" s="14">
        <f t="shared" si="226"/>
        <v>119.625</v>
      </c>
      <c r="D129" s="14">
        <f t="shared" si="226"/>
        <v>159.5</v>
      </c>
      <c r="E129" s="14">
        <f t="shared" si="226"/>
        <v>191.4</v>
      </c>
      <c r="F129" s="16">
        <f t="shared" si="226"/>
        <v>239.25</v>
      </c>
      <c r="G129" s="16">
        <f t="shared" si="226"/>
        <v>245.38461538461539</v>
      </c>
      <c r="H129" s="16">
        <f t="shared" si="226"/>
        <v>251.84210526315789</v>
      </c>
      <c r="I129" s="16">
        <f t="shared" si="226"/>
        <v>258.64864864864865</v>
      </c>
      <c r="J129" s="16">
        <f t="shared" si="226"/>
        <v>265.83333333333331</v>
      </c>
      <c r="K129" s="16">
        <f t="shared" si="226"/>
        <v>273.42857142857144</v>
      </c>
      <c r="L129" s="16">
        <f t="shared" si="226"/>
        <v>281.47058823529414</v>
      </c>
      <c r="M129" s="16">
        <f t="shared" si="226"/>
        <v>290</v>
      </c>
      <c r="N129" s="16">
        <f t="shared" si="226"/>
        <v>299.0625</v>
      </c>
      <c r="O129" s="16">
        <f t="shared" si="226"/>
        <v>308.70967741935482</v>
      </c>
      <c r="P129" s="16">
        <v>319</v>
      </c>
      <c r="Q129" s="16">
        <f t="shared" ref="Q129:AJ129" si="227">(P108*P129)/(Q108)</f>
        <v>330</v>
      </c>
      <c r="R129" s="16">
        <f t="shared" si="227"/>
        <v>341.78571428571428</v>
      </c>
      <c r="S129" s="16">
        <f t="shared" si="227"/>
        <v>354.44444444444446</v>
      </c>
      <c r="T129" s="16">
        <f t="shared" si="227"/>
        <v>368.07692307692309</v>
      </c>
      <c r="U129" s="16">
        <f t="shared" si="227"/>
        <v>382.8</v>
      </c>
      <c r="V129" s="16">
        <f t="shared" si="227"/>
        <v>398.75</v>
      </c>
      <c r="W129" s="14">
        <f t="shared" si="227"/>
        <v>416.08695652173913</v>
      </c>
      <c r="X129" s="14">
        <f t="shared" si="227"/>
        <v>435</v>
      </c>
      <c r="Y129" s="14">
        <f t="shared" si="227"/>
        <v>455.71428571428572</v>
      </c>
      <c r="Z129" s="14">
        <f t="shared" si="227"/>
        <v>478.5</v>
      </c>
      <c r="AA129" s="14">
        <f t="shared" si="227"/>
        <v>503.68421052631578</v>
      </c>
      <c r="AB129" s="14">
        <f t="shared" si="227"/>
        <v>531.66666666666663</v>
      </c>
      <c r="AC129" s="14">
        <f t="shared" si="227"/>
        <v>562.94117647058829</v>
      </c>
      <c r="AD129" s="14">
        <f t="shared" si="227"/>
        <v>598.125</v>
      </c>
      <c r="AE129" s="14">
        <f t="shared" si="227"/>
        <v>638</v>
      </c>
      <c r="AF129" s="14">
        <f t="shared" si="227"/>
        <v>683.57142857142856</v>
      </c>
      <c r="AG129" s="14">
        <f t="shared" si="227"/>
        <v>736.15384615384619</v>
      </c>
      <c r="AH129" s="14">
        <f t="shared" si="227"/>
        <v>797.5</v>
      </c>
      <c r="AI129" s="14">
        <f t="shared" si="227"/>
        <v>870</v>
      </c>
      <c r="AJ129" s="14">
        <f t="shared" si="227"/>
        <v>957</v>
      </c>
    </row>
    <row r="130" spans="1:36" ht="15" customHeight="1" x14ac:dyDescent="0.25">
      <c r="A130" s="4" t="s">
        <v>25</v>
      </c>
      <c r="B130" s="9">
        <f t="shared" ref="B130:O130" si="228">(C108*C130)/(B108)</f>
        <v>99.9</v>
      </c>
      <c r="C130" s="10">
        <f t="shared" si="228"/>
        <v>124.875</v>
      </c>
      <c r="D130" s="10">
        <f t="shared" si="228"/>
        <v>166.5</v>
      </c>
      <c r="E130" s="12">
        <f t="shared" si="228"/>
        <v>199.8</v>
      </c>
      <c r="F130" s="12">
        <f t="shared" si="228"/>
        <v>249.75</v>
      </c>
      <c r="G130" s="12">
        <f t="shared" si="228"/>
        <v>256.15384615384613</v>
      </c>
      <c r="H130" s="12">
        <f t="shared" si="228"/>
        <v>262.89473684210526</v>
      </c>
      <c r="I130" s="12">
        <f t="shared" si="228"/>
        <v>270</v>
      </c>
      <c r="J130" s="12">
        <f t="shared" si="228"/>
        <v>277.5</v>
      </c>
      <c r="K130" s="12">
        <f t="shared" si="228"/>
        <v>285.42857142857144</v>
      </c>
      <c r="L130" s="12">
        <f t="shared" si="228"/>
        <v>293.8235294117647</v>
      </c>
      <c r="M130" s="12">
        <f t="shared" si="228"/>
        <v>302.72727272727275</v>
      </c>
      <c r="N130" s="12">
        <f t="shared" si="228"/>
        <v>312.1875</v>
      </c>
      <c r="O130" s="12">
        <f t="shared" si="228"/>
        <v>322.25806451612902</v>
      </c>
      <c r="P130" s="12">
        <v>333</v>
      </c>
      <c r="Q130" s="12">
        <f t="shared" ref="Q130:AJ130" si="229">(P108*P130)/(Q108)</f>
        <v>344.48275862068965</v>
      </c>
      <c r="R130" s="12">
        <f t="shared" si="229"/>
        <v>356.78571428571428</v>
      </c>
      <c r="S130" s="12">
        <f t="shared" si="229"/>
        <v>370</v>
      </c>
      <c r="T130" s="12">
        <f t="shared" si="229"/>
        <v>384.23076923076923</v>
      </c>
      <c r="U130" s="12">
        <f t="shared" si="229"/>
        <v>399.6</v>
      </c>
      <c r="V130" s="10">
        <f t="shared" si="229"/>
        <v>416.25</v>
      </c>
      <c r="W130" s="10">
        <f t="shared" si="229"/>
        <v>434.3478260869565</v>
      </c>
      <c r="X130" s="10">
        <f t="shared" si="229"/>
        <v>454.09090909090907</v>
      </c>
      <c r="Y130" s="10">
        <f t="shared" si="229"/>
        <v>475.71428571428572</v>
      </c>
      <c r="Z130" s="10">
        <f t="shared" si="229"/>
        <v>499.5</v>
      </c>
      <c r="AA130" s="10">
        <f t="shared" si="229"/>
        <v>525.78947368421052</v>
      </c>
      <c r="AB130" s="10">
        <f t="shared" si="229"/>
        <v>555</v>
      </c>
      <c r="AC130" s="10">
        <f t="shared" si="229"/>
        <v>587.64705882352939</v>
      </c>
      <c r="AD130" s="10">
        <f t="shared" si="229"/>
        <v>624.375</v>
      </c>
      <c r="AE130" s="10">
        <f t="shared" si="229"/>
        <v>666</v>
      </c>
      <c r="AF130" s="10">
        <f t="shared" si="229"/>
        <v>713.57142857142856</v>
      </c>
      <c r="AG130" s="10">
        <f t="shared" si="229"/>
        <v>768.46153846153845</v>
      </c>
      <c r="AH130" s="10">
        <f t="shared" si="229"/>
        <v>832.5</v>
      </c>
      <c r="AI130" s="10">
        <f t="shared" si="229"/>
        <v>908.18181818181813</v>
      </c>
      <c r="AJ130" s="10">
        <f t="shared" si="229"/>
        <v>999</v>
      </c>
    </row>
    <row r="131" spans="1:36" ht="15" customHeight="1" x14ac:dyDescent="0.25">
      <c r="A131" s="4" t="s">
        <v>26</v>
      </c>
      <c r="B131" s="13">
        <f t="shared" ref="B131:O131" si="230">(C108*C131)/(B108)</f>
        <v>104.10000000000002</v>
      </c>
      <c r="C131" s="14">
        <f t="shared" si="230"/>
        <v>130.12500000000003</v>
      </c>
      <c r="D131" s="16">
        <f t="shared" si="230"/>
        <v>173.50000000000003</v>
      </c>
      <c r="E131" s="16">
        <f t="shared" si="230"/>
        <v>208.20000000000005</v>
      </c>
      <c r="F131" s="16">
        <f t="shared" si="230"/>
        <v>260.25000000000006</v>
      </c>
      <c r="G131" s="16">
        <f t="shared" si="230"/>
        <v>266.92307692307696</v>
      </c>
      <c r="H131" s="16">
        <f t="shared" si="230"/>
        <v>273.94736842105266</v>
      </c>
      <c r="I131" s="16">
        <f t="shared" si="230"/>
        <v>281.35135135135135</v>
      </c>
      <c r="J131" s="16">
        <f t="shared" si="230"/>
        <v>289.16666666666669</v>
      </c>
      <c r="K131" s="16">
        <f t="shared" si="230"/>
        <v>297.42857142857144</v>
      </c>
      <c r="L131" s="16">
        <f t="shared" si="230"/>
        <v>306.1764705882353</v>
      </c>
      <c r="M131" s="16">
        <f t="shared" si="230"/>
        <v>315.45454545454544</v>
      </c>
      <c r="N131" s="16">
        <f t="shared" si="230"/>
        <v>325.3125</v>
      </c>
      <c r="O131" s="16">
        <f t="shared" si="230"/>
        <v>335.80645161290323</v>
      </c>
      <c r="P131" s="16">
        <v>347</v>
      </c>
      <c r="Q131" s="16">
        <f t="shared" ref="Q131:AJ131" si="231">(P108*P131)/(Q108)</f>
        <v>358.9655172413793</v>
      </c>
      <c r="R131" s="16">
        <f t="shared" si="231"/>
        <v>371.78571428571428</v>
      </c>
      <c r="S131" s="16">
        <f t="shared" si="231"/>
        <v>385.55555555555554</v>
      </c>
      <c r="T131" s="16">
        <f t="shared" si="231"/>
        <v>400.38461538461536</v>
      </c>
      <c r="U131" s="14">
        <f t="shared" si="231"/>
        <v>416.4</v>
      </c>
      <c r="V131" s="14">
        <f t="shared" si="231"/>
        <v>433.75</v>
      </c>
      <c r="W131" s="14">
        <f t="shared" si="231"/>
        <v>452.60869565217394</v>
      </c>
      <c r="X131" s="14">
        <f t="shared" si="231"/>
        <v>473.18181818181819</v>
      </c>
      <c r="Y131" s="14">
        <f t="shared" si="231"/>
        <v>495.71428571428572</v>
      </c>
      <c r="Z131" s="14">
        <f t="shared" si="231"/>
        <v>520.5</v>
      </c>
      <c r="AA131" s="14">
        <f t="shared" si="231"/>
        <v>547.89473684210532</v>
      </c>
      <c r="AB131" s="14">
        <f t="shared" si="231"/>
        <v>578.33333333333348</v>
      </c>
      <c r="AC131" s="14">
        <f t="shared" si="231"/>
        <v>612.35294117647084</v>
      </c>
      <c r="AD131" s="14">
        <f t="shared" si="231"/>
        <v>650.62500000000023</v>
      </c>
      <c r="AE131" s="14">
        <f t="shared" si="231"/>
        <v>694.00000000000023</v>
      </c>
      <c r="AF131" s="14">
        <f t="shared" si="231"/>
        <v>743.57142857142878</v>
      </c>
      <c r="AG131" s="14">
        <f t="shared" si="231"/>
        <v>800.76923076923106</v>
      </c>
      <c r="AH131" s="14">
        <f t="shared" si="231"/>
        <v>867.50000000000034</v>
      </c>
      <c r="AI131" s="14">
        <f t="shared" si="231"/>
        <v>946.36363636363672</v>
      </c>
      <c r="AJ131" s="14">
        <f t="shared" si="231"/>
        <v>1041.0000000000005</v>
      </c>
    </row>
    <row r="132" spans="1:36" ht="15" customHeight="1" x14ac:dyDescent="0.25">
      <c r="A132" s="4" t="s">
        <v>27</v>
      </c>
      <c r="B132" s="9">
        <f t="shared" ref="B132:O132" si="232">(C108*C132)/(B108)</f>
        <v>108.9</v>
      </c>
      <c r="C132" s="12">
        <f t="shared" si="232"/>
        <v>136.125</v>
      </c>
      <c r="D132" s="12">
        <f t="shared" si="232"/>
        <v>181.5</v>
      </c>
      <c r="E132" s="12">
        <f t="shared" si="232"/>
        <v>217.8</v>
      </c>
      <c r="F132" s="12">
        <f t="shared" si="232"/>
        <v>272.25</v>
      </c>
      <c r="G132" s="12">
        <f t="shared" si="232"/>
        <v>279.23076923076923</v>
      </c>
      <c r="H132" s="12">
        <f t="shared" si="232"/>
        <v>286.57894736842104</v>
      </c>
      <c r="I132" s="12">
        <f t="shared" si="232"/>
        <v>294.32432432432432</v>
      </c>
      <c r="J132" s="12">
        <f t="shared" si="232"/>
        <v>302.5</v>
      </c>
      <c r="K132" s="12">
        <f t="shared" si="232"/>
        <v>311.14285714285717</v>
      </c>
      <c r="L132" s="12">
        <f t="shared" si="232"/>
        <v>320.29411764705884</v>
      </c>
      <c r="M132" s="12">
        <f t="shared" si="232"/>
        <v>330</v>
      </c>
      <c r="N132" s="12">
        <f t="shared" si="232"/>
        <v>340.3125</v>
      </c>
      <c r="O132" s="12">
        <f t="shared" si="232"/>
        <v>351.29032258064518</v>
      </c>
      <c r="P132" s="12">
        <v>363</v>
      </c>
      <c r="Q132" s="12">
        <f t="shared" ref="Q132:AJ132" si="233">(P108*P132)/(Q108)</f>
        <v>375.51724137931035</v>
      </c>
      <c r="R132" s="12">
        <f t="shared" si="233"/>
        <v>388.92857142857144</v>
      </c>
      <c r="S132" s="12">
        <f t="shared" si="233"/>
        <v>403.33333333333331</v>
      </c>
      <c r="T132" s="10">
        <f t="shared" si="233"/>
        <v>418.84615384615387</v>
      </c>
      <c r="U132" s="10">
        <f t="shared" si="233"/>
        <v>435.6</v>
      </c>
      <c r="V132" s="10">
        <f t="shared" si="233"/>
        <v>453.75</v>
      </c>
      <c r="W132" s="10">
        <f t="shared" si="233"/>
        <v>473.47826086956519</v>
      </c>
      <c r="X132" s="10">
        <f t="shared" si="233"/>
        <v>495</v>
      </c>
      <c r="Y132" s="10">
        <f t="shared" si="233"/>
        <v>518.57142857142856</v>
      </c>
      <c r="Z132" s="10">
        <f t="shared" si="233"/>
        <v>544.5</v>
      </c>
      <c r="AA132" s="10">
        <f t="shared" si="233"/>
        <v>573.15789473684208</v>
      </c>
      <c r="AB132" s="10">
        <f t="shared" si="233"/>
        <v>605</v>
      </c>
      <c r="AC132" s="10">
        <f t="shared" si="233"/>
        <v>640.58823529411768</v>
      </c>
      <c r="AD132" s="10">
        <f t="shared" si="233"/>
        <v>680.625</v>
      </c>
      <c r="AE132" s="10">
        <f t="shared" si="233"/>
        <v>726</v>
      </c>
      <c r="AF132" s="10">
        <f t="shared" si="233"/>
        <v>777.85714285714289</v>
      </c>
      <c r="AG132" s="10">
        <f t="shared" si="233"/>
        <v>837.69230769230774</v>
      </c>
      <c r="AH132" s="10">
        <f t="shared" si="233"/>
        <v>907.5</v>
      </c>
      <c r="AI132" s="10">
        <f t="shared" si="233"/>
        <v>990</v>
      </c>
      <c r="AJ132" s="10">
        <f t="shared" si="233"/>
        <v>1089</v>
      </c>
    </row>
    <row r="133" spans="1:36" ht="15" customHeight="1" x14ac:dyDescent="0.25">
      <c r="A133" s="4" t="s">
        <v>28</v>
      </c>
      <c r="B133" s="18">
        <f t="shared" ref="B133:O133" si="234">(C108*C133)/(B108)</f>
        <v>114</v>
      </c>
      <c r="C133" s="16">
        <f t="shared" si="234"/>
        <v>142.5</v>
      </c>
      <c r="D133" s="16">
        <f t="shared" si="234"/>
        <v>190</v>
      </c>
      <c r="E133" s="16">
        <f t="shared" si="234"/>
        <v>228</v>
      </c>
      <c r="F133" s="16">
        <f t="shared" si="234"/>
        <v>285</v>
      </c>
      <c r="G133" s="16">
        <f t="shared" si="234"/>
        <v>292.30769230769232</v>
      </c>
      <c r="H133" s="16">
        <f t="shared" si="234"/>
        <v>300</v>
      </c>
      <c r="I133" s="16">
        <f t="shared" si="234"/>
        <v>308.10810810810813</v>
      </c>
      <c r="J133" s="16">
        <f t="shared" si="234"/>
        <v>316.66666666666669</v>
      </c>
      <c r="K133" s="16">
        <f t="shared" si="234"/>
        <v>325.71428571428572</v>
      </c>
      <c r="L133" s="16">
        <f t="shared" si="234"/>
        <v>335.29411764705884</v>
      </c>
      <c r="M133" s="16">
        <f t="shared" si="234"/>
        <v>345.45454545454544</v>
      </c>
      <c r="N133" s="16">
        <f t="shared" si="234"/>
        <v>356.25</v>
      </c>
      <c r="O133" s="16">
        <f t="shared" si="234"/>
        <v>367.74193548387098</v>
      </c>
      <c r="P133" s="16">
        <v>380</v>
      </c>
      <c r="Q133" s="16">
        <f t="shared" ref="Q133:AJ133" si="235">(P108*P133)/(Q108)</f>
        <v>393.10344827586209</v>
      </c>
      <c r="R133" s="16">
        <f t="shared" si="235"/>
        <v>407.14285714285717</v>
      </c>
      <c r="S133" s="14">
        <f t="shared" si="235"/>
        <v>422.22222222222223</v>
      </c>
      <c r="T133" s="14">
        <f t="shared" si="235"/>
        <v>438.46153846153845</v>
      </c>
      <c r="U133" s="14">
        <f t="shared" si="235"/>
        <v>456</v>
      </c>
      <c r="V133" s="14">
        <f t="shared" si="235"/>
        <v>475</v>
      </c>
      <c r="W133" s="14">
        <f t="shared" si="235"/>
        <v>495.6521739130435</v>
      </c>
      <c r="X133" s="14">
        <f t="shared" si="235"/>
        <v>518.18181818181813</v>
      </c>
      <c r="Y133" s="14">
        <f t="shared" si="235"/>
        <v>542.85714285714278</v>
      </c>
      <c r="Z133" s="14">
        <f t="shared" si="235"/>
        <v>569.99999999999989</v>
      </c>
      <c r="AA133" s="14">
        <f t="shared" si="235"/>
        <v>599.99999999999989</v>
      </c>
      <c r="AB133" s="14">
        <f t="shared" si="235"/>
        <v>633.33333333333326</v>
      </c>
      <c r="AC133" s="14">
        <f t="shared" si="235"/>
        <v>670.58823529411757</v>
      </c>
      <c r="AD133" s="14">
        <f t="shared" si="235"/>
        <v>712.49999999999989</v>
      </c>
      <c r="AE133" s="14">
        <f t="shared" si="235"/>
        <v>759.99999999999989</v>
      </c>
      <c r="AF133" s="14">
        <f t="shared" si="235"/>
        <v>814.28571428571411</v>
      </c>
      <c r="AG133" s="14">
        <f t="shared" si="235"/>
        <v>876.92307692307679</v>
      </c>
      <c r="AH133" s="14">
        <f t="shared" si="235"/>
        <v>949.99999999999989</v>
      </c>
      <c r="AI133" s="14">
        <f t="shared" si="235"/>
        <v>1036.3636363636363</v>
      </c>
      <c r="AJ133" s="14">
        <f t="shared" si="235"/>
        <v>1139.9999999999998</v>
      </c>
    </row>
    <row r="134" spans="1:36" ht="15" customHeight="1" x14ac:dyDescent="0.25">
      <c r="A134" s="4" t="s">
        <v>29</v>
      </c>
      <c r="B134" s="19">
        <f t="shared" ref="B134:O134" si="236">(C108*C134)/(B108)</f>
        <v>119.69999999999996</v>
      </c>
      <c r="C134" s="12">
        <f t="shared" si="236"/>
        <v>149.62499999999994</v>
      </c>
      <c r="D134" s="12">
        <f t="shared" si="236"/>
        <v>199.49999999999994</v>
      </c>
      <c r="E134" s="12">
        <f t="shared" si="236"/>
        <v>239.39999999999992</v>
      </c>
      <c r="F134" s="12">
        <f t="shared" si="236"/>
        <v>299.24999999999989</v>
      </c>
      <c r="G134" s="12">
        <f t="shared" si="236"/>
        <v>306.92307692307685</v>
      </c>
      <c r="H134" s="12">
        <f t="shared" si="236"/>
        <v>314.99999999999994</v>
      </c>
      <c r="I134" s="12">
        <f t="shared" si="236"/>
        <v>323.51351351351349</v>
      </c>
      <c r="J134" s="12">
        <f t="shared" si="236"/>
        <v>332.5</v>
      </c>
      <c r="K134" s="12">
        <f t="shared" si="236"/>
        <v>342</v>
      </c>
      <c r="L134" s="12">
        <f t="shared" si="236"/>
        <v>352.05882352941177</v>
      </c>
      <c r="M134" s="12">
        <f t="shared" si="236"/>
        <v>362.72727272727275</v>
      </c>
      <c r="N134" s="12">
        <f t="shared" si="236"/>
        <v>374.0625</v>
      </c>
      <c r="O134" s="12">
        <f t="shared" si="236"/>
        <v>386.12903225806451</v>
      </c>
      <c r="P134" s="12">
        <v>399</v>
      </c>
      <c r="Q134" s="12">
        <f t="shared" ref="Q134:AJ134" si="237">(P108*P134)/(Q108)</f>
        <v>412.75862068965517</v>
      </c>
      <c r="R134" s="10">
        <f t="shared" si="237"/>
        <v>427.5</v>
      </c>
      <c r="S134" s="10">
        <f t="shared" si="237"/>
        <v>443.33333333333331</v>
      </c>
      <c r="T134" s="10">
        <f t="shared" si="237"/>
        <v>460.38461538461536</v>
      </c>
      <c r="U134" s="10">
        <f t="shared" si="237"/>
        <v>478.8</v>
      </c>
      <c r="V134" s="10">
        <f t="shared" si="237"/>
        <v>498.75</v>
      </c>
      <c r="W134" s="10">
        <f t="shared" si="237"/>
        <v>520.43478260869563</v>
      </c>
      <c r="X134" s="10">
        <f t="shared" si="237"/>
        <v>544.09090909090912</v>
      </c>
      <c r="Y134" s="10">
        <f t="shared" si="237"/>
        <v>570</v>
      </c>
      <c r="Z134" s="10">
        <f t="shared" si="237"/>
        <v>598.5</v>
      </c>
      <c r="AA134" s="10">
        <f t="shared" si="237"/>
        <v>630</v>
      </c>
      <c r="AB134" s="10">
        <f t="shared" si="237"/>
        <v>665</v>
      </c>
      <c r="AC134" s="10">
        <f t="shared" si="237"/>
        <v>704.11764705882354</v>
      </c>
      <c r="AD134" s="10">
        <f t="shared" si="237"/>
        <v>748.125</v>
      </c>
      <c r="AE134" s="10">
        <f t="shared" si="237"/>
        <v>798</v>
      </c>
      <c r="AF134" s="10">
        <f t="shared" si="237"/>
        <v>855</v>
      </c>
      <c r="AG134" s="10">
        <f t="shared" si="237"/>
        <v>920.76923076923072</v>
      </c>
      <c r="AH134" s="10">
        <f t="shared" si="237"/>
        <v>997.5</v>
      </c>
      <c r="AI134" s="10">
        <f t="shared" si="237"/>
        <v>1088.1818181818182</v>
      </c>
      <c r="AJ134" s="10">
        <f t="shared" si="237"/>
        <v>1197</v>
      </c>
    </row>
    <row r="135" spans="1:36" ht="15" customHeight="1" x14ac:dyDescent="0.25">
      <c r="A135" s="4" t="s">
        <v>30</v>
      </c>
      <c r="B135" s="18">
        <f t="shared" ref="B135:O135" si="238">(C108*C135)/(B108)</f>
        <v>126</v>
      </c>
      <c r="C135" s="16">
        <f t="shared" si="238"/>
        <v>157.5</v>
      </c>
      <c r="D135" s="16">
        <f t="shared" si="238"/>
        <v>210</v>
      </c>
      <c r="E135" s="16">
        <f t="shared" si="238"/>
        <v>252</v>
      </c>
      <c r="F135" s="16">
        <f t="shared" si="238"/>
        <v>315</v>
      </c>
      <c r="G135" s="16">
        <f t="shared" si="238"/>
        <v>323.07692307692309</v>
      </c>
      <c r="H135" s="16">
        <f t="shared" si="238"/>
        <v>331.57894736842104</v>
      </c>
      <c r="I135" s="16">
        <f t="shared" si="238"/>
        <v>340.54054054054052</v>
      </c>
      <c r="J135" s="16">
        <f t="shared" si="238"/>
        <v>350</v>
      </c>
      <c r="K135" s="16">
        <f t="shared" si="238"/>
        <v>360</v>
      </c>
      <c r="L135" s="16">
        <f t="shared" si="238"/>
        <v>370.58823529411762</v>
      </c>
      <c r="M135" s="16">
        <f t="shared" si="238"/>
        <v>381.81818181818181</v>
      </c>
      <c r="N135" s="16">
        <f t="shared" si="238"/>
        <v>393.75</v>
      </c>
      <c r="O135" s="16">
        <f t="shared" si="238"/>
        <v>406.45161290322579</v>
      </c>
      <c r="P135" s="16">
        <v>420</v>
      </c>
      <c r="Q135" s="14">
        <f t="shared" ref="Q135:AJ135" si="239">(P108*P135)/(Q108)</f>
        <v>434.48275862068965</v>
      </c>
      <c r="R135" s="14">
        <f t="shared" si="239"/>
        <v>450</v>
      </c>
      <c r="S135" s="14">
        <f t="shared" si="239"/>
        <v>466.66666666666669</v>
      </c>
      <c r="T135" s="14">
        <f t="shared" si="239"/>
        <v>484.61538461538464</v>
      </c>
      <c r="U135" s="14">
        <f t="shared" si="239"/>
        <v>504</v>
      </c>
      <c r="V135" s="14">
        <f t="shared" si="239"/>
        <v>525</v>
      </c>
      <c r="W135" s="14">
        <f t="shared" si="239"/>
        <v>547.82608695652175</v>
      </c>
      <c r="X135" s="14">
        <f t="shared" si="239"/>
        <v>572.72727272727275</v>
      </c>
      <c r="Y135" s="14">
        <f t="shared" si="239"/>
        <v>600</v>
      </c>
      <c r="Z135" s="14">
        <f t="shared" si="239"/>
        <v>630</v>
      </c>
      <c r="AA135" s="14">
        <f t="shared" si="239"/>
        <v>663.15789473684208</v>
      </c>
      <c r="AB135" s="14">
        <f t="shared" si="239"/>
        <v>700</v>
      </c>
      <c r="AC135" s="14">
        <f t="shared" si="239"/>
        <v>741.17647058823525</v>
      </c>
      <c r="AD135" s="14">
        <f t="shared" si="239"/>
        <v>787.5</v>
      </c>
      <c r="AE135" s="14">
        <f t="shared" si="239"/>
        <v>840</v>
      </c>
      <c r="AF135" s="14">
        <f t="shared" si="239"/>
        <v>900</v>
      </c>
      <c r="AG135" s="14">
        <f t="shared" si="239"/>
        <v>969.23076923076928</v>
      </c>
      <c r="AH135" s="14">
        <f t="shared" si="239"/>
        <v>1050</v>
      </c>
      <c r="AI135" s="14">
        <f t="shared" si="239"/>
        <v>1145.4545454545455</v>
      </c>
      <c r="AJ135" s="14">
        <f t="shared" si="239"/>
        <v>1260</v>
      </c>
    </row>
    <row r="136" spans="1:36" ht="15" customHeight="1" x14ac:dyDescent="0.25">
      <c r="A136" s="4" t="s">
        <v>31</v>
      </c>
      <c r="B136" s="19">
        <f t="shared" ref="B136:O136" si="240">(C108*C136)/(B108)</f>
        <v>132.9</v>
      </c>
      <c r="C136" s="12">
        <f t="shared" si="240"/>
        <v>166.125</v>
      </c>
      <c r="D136" s="12">
        <f t="shared" si="240"/>
        <v>221.5</v>
      </c>
      <c r="E136" s="12">
        <f t="shared" si="240"/>
        <v>265.8</v>
      </c>
      <c r="F136" s="12">
        <f t="shared" si="240"/>
        <v>332.25</v>
      </c>
      <c r="G136" s="12">
        <f t="shared" si="240"/>
        <v>340.76923076923077</v>
      </c>
      <c r="H136" s="12">
        <f t="shared" si="240"/>
        <v>349.73684210526318</v>
      </c>
      <c r="I136" s="12">
        <f t="shared" si="240"/>
        <v>359.18918918918916</v>
      </c>
      <c r="J136" s="12">
        <f t="shared" si="240"/>
        <v>369.16666666666669</v>
      </c>
      <c r="K136" s="12">
        <f t="shared" si="240"/>
        <v>379.71428571428572</v>
      </c>
      <c r="L136" s="12">
        <f t="shared" si="240"/>
        <v>390.88235294117646</v>
      </c>
      <c r="M136" s="12">
        <f t="shared" si="240"/>
        <v>402.72727272727275</v>
      </c>
      <c r="N136" s="12">
        <f t="shared" si="240"/>
        <v>415.3125</v>
      </c>
      <c r="O136" s="12">
        <f t="shared" si="240"/>
        <v>428.70967741935482</v>
      </c>
      <c r="P136" s="11">
        <v>443</v>
      </c>
      <c r="Q136" s="10">
        <f t="shared" ref="Q136:AJ136" si="241">(P108*P136)/(Q108)</f>
        <v>458.27586206896552</v>
      </c>
      <c r="R136" s="10">
        <f t="shared" si="241"/>
        <v>474.64285714285717</v>
      </c>
      <c r="S136" s="10">
        <f t="shared" si="241"/>
        <v>492.22222222222223</v>
      </c>
      <c r="T136" s="10">
        <f t="shared" si="241"/>
        <v>511.15384615384613</v>
      </c>
      <c r="U136" s="10">
        <f t="shared" si="241"/>
        <v>531.6</v>
      </c>
      <c r="V136" s="10">
        <f t="shared" si="241"/>
        <v>553.75</v>
      </c>
      <c r="W136" s="10">
        <f t="shared" si="241"/>
        <v>577.82608695652175</v>
      </c>
      <c r="X136" s="10">
        <f t="shared" si="241"/>
        <v>604.09090909090912</v>
      </c>
      <c r="Y136" s="10">
        <f t="shared" si="241"/>
        <v>632.85714285714289</v>
      </c>
      <c r="Z136" s="10">
        <f t="shared" si="241"/>
        <v>664.5</v>
      </c>
      <c r="AA136" s="10">
        <f t="shared" si="241"/>
        <v>699.47368421052636</v>
      </c>
      <c r="AB136" s="10">
        <f t="shared" si="241"/>
        <v>738.33333333333337</v>
      </c>
      <c r="AC136" s="10">
        <f t="shared" si="241"/>
        <v>781.76470588235293</v>
      </c>
      <c r="AD136" s="10">
        <f t="shared" si="241"/>
        <v>830.625</v>
      </c>
      <c r="AE136" s="10">
        <f t="shared" si="241"/>
        <v>886</v>
      </c>
      <c r="AF136" s="10">
        <f t="shared" si="241"/>
        <v>949.28571428571433</v>
      </c>
      <c r="AG136" s="10">
        <f t="shared" si="241"/>
        <v>1022.3076923076923</v>
      </c>
      <c r="AH136" s="10">
        <f t="shared" si="241"/>
        <v>1107.5</v>
      </c>
      <c r="AI136" s="10">
        <f t="shared" si="241"/>
        <v>1208.1818181818182</v>
      </c>
      <c r="AJ136" s="10">
        <f t="shared" si="241"/>
        <v>1329</v>
      </c>
    </row>
    <row r="137" spans="1:36" ht="15" customHeight="1" x14ac:dyDescent="0.25">
      <c r="A137" s="4" t="s">
        <v>32</v>
      </c>
      <c r="B137" s="18">
        <f t="shared" ref="B137:O137" si="242">(C108*C137)/(B108)</f>
        <v>140.69999999999999</v>
      </c>
      <c r="C137" s="16">
        <f t="shared" si="242"/>
        <v>175.87499999999997</v>
      </c>
      <c r="D137" s="16">
        <f t="shared" si="242"/>
        <v>234.49999999999997</v>
      </c>
      <c r="E137" s="16">
        <f t="shared" si="242"/>
        <v>281.39999999999998</v>
      </c>
      <c r="F137" s="16">
        <f t="shared" si="242"/>
        <v>351.75</v>
      </c>
      <c r="G137" s="16">
        <f t="shared" si="242"/>
        <v>360.76923076923077</v>
      </c>
      <c r="H137" s="16">
        <f t="shared" si="242"/>
        <v>370.26315789473682</v>
      </c>
      <c r="I137" s="16">
        <f t="shared" si="242"/>
        <v>380.27027027027026</v>
      </c>
      <c r="J137" s="16">
        <f t="shared" si="242"/>
        <v>390.83333333333331</v>
      </c>
      <c r="K137" s="16">
        <f t="shared" si="242"/>
        <v>402</v>
      </c>
      <c r="L137" s="16">
        <f t="shared" si="242"/>
        <v>413.8235294117647</v>
      </c>
      <c r="M137" s="16">
        <f t="shared" si="242"/>
        <v>426.36363636363637</v>
      </c>
      <c r="N137" s="16">
        <f t="shared" si="242"/>
        <v>439.6875</v>
      </c>
      <c r="O137" s="14">
        <f t="shared" si="242"/>
        <v>453.87096774193549</v>
      </c>
      <c r="P137" s="15">
        <v>469</v>
      </c>
      <c r="Q137" s="14">
        <f t="shared" ref="Q137:AJ137" si="243">(P108*P137)/(Q108)</f>
        <v>485.17241379310343</v>
      </c>
      <c r="R137" s="14">
        <f t="shared" si="243"/>
        <v>502.5</v>
      </c>
      <c r="S137" s="14">
        <f t="shared" si="243"/>
        <v>521.11111111111109</v>
      </c>
      <c r="T137" s="14">
        <f t="shared" si="243"/>
        <v>541.15384615384619</v>
      </c>
      <c r="U137" s="14">
        <f t="shared" si="243"/>
        <v>562.79999999999995</v>
      </c>
      <c r="V137" s="14">
        <f t="shared" si="243"/>
        <v>586.24999999999989</v>
      </c>
      <c r="W137" s="14">
        <f t="shared" si="243"/>
        <v>611.7391304347824</v>
      </c>
      <c r="X137" s="14">
        <f t="shared" si="243"/>
        <v>639.54545454545428</v>
      </c>
      <c r="Y137" s="14">
        <f t="shared" si="243"/>
        <v>669.99999999999977</v>
      </c>
      <c r="Z137" s="14">
        <f t="shared" si="243"/>
        <v>703.49999999999977</v>
      </c>
      <c r="AA137" s="14">
        <f t="shared" si="243"/>
        <v>740.52631578947353</v>
      </c>
      <c r="AB137" s="14">
        <f t="shared" si="243"/>
        <v>781.66666666666652</v>
      </c>
      <c r="AC137" s="14">
        <f t="shared" si="243"/>
        <v>827.64705882352916</v>
      </c>
      <c r="AD137" s="14">
        <f t="shared" si="243"/>
        <v>879.37499999999977</v>
      </c>
      <c r="AE137" s="14">
        <f t="shared" si="243"/>
        <v>937.99999999999977</v>
      </c>
      <c r="AF137" s="14">
        <f t="shared" si="243"/>
        <v>1004.9999999999998</v>
      </c>
      <c r="AG137" s="14">
        <f t="shared" si="243"/>
        <v>1082.3076923076919</v>
      </c>
      <c r="AH137" s="14">
        <f t="shared" si="243"/>
        <v>1172.4999999999995</v>
      </c>
      <c r="AI137" s="14">
        <f t="shared" si="243"/>
        <v>1279.0909090909086</v>
      </c>
      <c r="AJ137" s="14">
        <f t="shared" si="243"/>
        <v>1406.9999999999995</v>
      </c>
    </row>
    <row r="138" spans="1:36" ht="15" customHeight="1" x14ac:dyDescent="0.25">
      <c r="A138" s="4" t="s">
        <v>33</v>
      </c>
      <c r="B138" s="19">
        <f t="shared" ref="B138:O138" si="244">(C108*C138)/(B108)</f>
        <v>149.69999999999999</v>
      </c>
      <c r="C138" s="12">
        <f t="shared" si="244"/>
        <v>187.12499999999997</v>
      </c>
      <c r="D138" s="12">
        <f t="shared" si="244"/>
        <v>249.49999999999997</v>
      </c>
      <c r="E138" s="12">
        <f t="shared" si="244"/>
        <v>299.39999999999998</v>
      </c>
      <c r="F138" s="12">
        <f t="shared" si="244"/>
        <v>374.25</v>
      </c>
      <c r="G138" s="12">
        <f t="shared" si="244"/>
        <v>383.84615384615387</v>
      </c>
      <c r="H138" s="12">
        <f t="shared" si="244"/>
        <v>393.94736842105266</v>
      </c>
      <c r="I138" s="12">
        <f t="shared" si="244"/>
        <v>404.59459459459458</v>
      </c>
      <c r="J138" s="12">
        <f t="shared" si="244"/>
        <v>415.83333333333331</v>
      </c>
      <c r="K138" s="12">
        <f t="shared" si="244"/>
        <v>427.71428571428572</v>
      </c>
      <c r="L138" s="12">
        <f t="shared" si="244"/>
        <v>440.29411764705884</v>
      </c>
      <c r="M138" s="12">
        <f t="shared" si="244"/>
        <v>453.63636363636363</v>
      </c>
      <c r="N138" s="10">
        <f t="shared" si="244"/>
        <v>467.8125</v>
      </c>
      <c r="O138" s="10">
        <f t="shared" si="244"/>
        <v>482.90322580645159</v>
      </c>
      <c r="P138" s="11">
        <v>499</v>
      </c>
      <c r="Q138" s="10">
        <f t="shared" ref="Q138:AJ138" si="245">(P108*P138)/(Q108)</f>
        <v>516.20689655172418</v>
      </c>
      <c r="R138" s="10">
        <f t="shared" si="245"/>
        <v>534.64285714285722</v>
      </c>
      <c r="S138" s="10">
        <f t="shared" si="245"/>
        <v>554.44444444444446</v>
      </c>
      <c r="T138" s="10">
        <f t="shared" si="245"/>
        <v>575.76923076923072</v>
      </c>
      <c r="U138" s="10">
        <f t="shared" si="245"/>
        <v>598.79999999999995</v>
      </c>
      <c r="V138" s="10">
        <f t="shared" si="245"/>
        <v>623.74999999999989</v>
      </c>
      <c r="W138" s="10">
        <f t="shared" si="245"/>
        <v>650.86956521739114</v>
      </c>
      <c r="X138" s="10">
        <f t="shared" si="245"/>
        <v>680.45454545454527</v>
      </c>
      <c r="Y138" s="10">
        <f t="shared" si="245"/>
        <v>712.85714285714266</v>
      </c>
      <c r="Z138" s="10">
        <f t="shared" si="245"/>
        <v>748.49999999999977</v>
      </c>
      <c r="AA138" s="10">
        <f t="shared" si="245"/>
        <v>787.89473684210509</v>
      </c>
      <c r="AB138" s="10">
        <f t="shared" si="245"/>
        <v>831.66666666666652</v>
      </c>
      <c r="AC138" s="10">
        <f t="shared" si="245"/>
        <v>880.58823529411745</v>
      </c>
      <c r="AD138" s="10">
        <f t="shared" si="245"/>
        <v>935.62499999999977</v>
      </c>
      <c r="AE138" s="10">
        <f t="shared" si="245"/>
        <v>997.99999999999977</v>
      </c>
      <c r="AF138" s="10">
        <f t="shared" si="245"/>
        <v>1069.285714285714</v>
      </c>
      <c r="AG138" s="10">
        <f t="shared" si="245"/>
        <v>1151.5384615384612</v>
      </c>
      <c r="AH138" s="10">
        <f t="shared" si="245"/>
        <v>1247.4999999999998</v>
      </c>
      <c r="AI138" s="10">
        <f t="shared" si="245"/>
        <v>1360.9090909090905</v>
      </c>
      <c r="AJ138" s="10">
        <f t="shared" si="245"/>
        <v>1496.9999999999995</v>
      </c>
    </row>
    <row r="139" spans="1:36" ht="15" customHeight="1" x14ac:dyDescent="0.25">
      <c r="A139" s="4" t="s">
        <v>34</v>
      </c>
      <c r="B139" s="18">
        <f t="shared" ref="B139:O139" si="246">(C108*C139)/(B108)</f>
        <v>159.60000000000002</v>
      </c>
      <c r="C139" s="16">
        <f t="shared" si="246"/>
        <v>199.50000000000006</v>
      </c>
      <c r="D139" s="16">
        <f t="shared" si="246"/>
        <v>266.00000000000006</v>
      </c>
      <c r="E139" s="16">
        <f t="shared" si="246"/>
        <v>319.20000000000005</v>
      </c>
      <c r="F139" s="16">
        <f t="shared" si="246"/>
        <v>399.00000000000011</v>
      </c>
      <c r="G139" s="16">
        <f t="shared" si="246"/>
        <v>409.23076923076934</v>
      </c>
      <c r="H139" s="16">
        <f t="shared" si="246"/>
        <v>420.00000000000011</v>
      </c>
      <c r="I139" s="16">
        <f t="shared" si="246"/>
        <v>431.35135135135147</v>
      </c>
      <c r="J139" s="16">
        <f t="shared" si="246"/>
        <v>443.33333333333343</v>
      </c>
      <c r="K139" s="16">
        <f t="shared" si="246"/>
        <v>456.00000000000011</v>
      </c>
      <c r="L139" s="16">
        <f t="shared" si="246"/>
        <v>469.41176470588243</v>
      </c>
      <c r="M139" s="14">
        <f t="shared" si="246"/>
        <v>483.63636363636368</v>
      </c>
      <c r="N139" s="14">
        <f t="shared" si="246"/>
        <v>498.75000000000006</v>
      </c>
      <c r="O139" s="14">
        <f t="shared" si="246"/>
        <v>514.83870967741939</v>
      </c>
      <c r="P139" s="15">
        <v>532</v>
      </c>
      <c r="Q139" s="14">
        <f t="shared" ref="Q139:AJ139" si="247">(P108*P139)/(Q108)</f>
        <v>550.34482758620686</v>
      </c>
      <c r="R139" s="14">
        <f t="shared" si="247"/>
        <v>569.99999999999989</v>
      </c>
      <c r="S139" s="14">
        <f t="shared" si="247"/>
        <v>591.11111111111097</v>
      </c>
      <c r="T139" s="14">
        <f t="shared" si="247"/>
        <v>613.8461538461537</v>
      </c>
      <c r="U139" s="14">
        <f t="shared" si="247"/>
        <v>638.39999999999986</v>
      </c>
      <c r="V139" s="14">
        <f t="shared" si="247"/>
        <v>664.99999999999989</v>
      </c>
      <c r="W139" s="14">
        <f t="shared" si="247"/>
        <v>693.91304347826076</v>
      </c>
      <c r="X139" s="14">
        <f t="shared" si="247"/>
        <v>725.45454545454538</v>
      </c>
      <c r="Y139" s="14">
        <f t="shared" si="247"/>
        <v>759.99999999999989</v>
      </c>
      <c r="Z139" s="14">
        <f t="shared" si="247"/>
        <v>797.99999999999989</v>
      </c>
      <c r="AA139" s="14">
        <f t="shared" si="247"/>
        <v>839.99999999999989</v>
      </c>
      <c r="AB139" s="14">
        <f t="shared" si="247"/>
        <v>886.66666666666652</v>
      </c>
      <c r="AC139" s="14">
        <f t="shared" si="247"/>
        <v>938.82352941176453</v>
      </c>
      <c r="AD139" s="14">
        <f t="shared" si="247"/>
        <v>997.49999999999977</v>
      </c>
      <c r="AE139" s="14">
        <f t="shared" si="247"/>
        <v>1063.9999999999998</v>
      </c>
      <c r="AF139" s="14">
        <f t="shared" si="247"/>
        <v>1139.9999999999998</v>
      </c>
      <c r="AG139" s="14">
        <f t="shared" si="247"/>
        <v>1227.6923076923074</v>
      </c>
      <c r="AH139" s="14">
        <f t="shared" si="247"/>
        <v>1329.9999999999998</v>
      </c>
      <c r="AI139" s="14">
        <f t="shared" si="247"/>
        <v>1450.9090909090905</v>
      </c>
      <c r="AJ139" s="14">
        <f t="shared" si="247"/>
        <v>1595.9999999999995</v>
      </c>
    </row>
    <row r="140" spans="1:36" ht="15" customHeight="1" x14ac:dyDescent="0.25">
      <c r="C140" s="140" t="s">
        <v>35</v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</row>
    <row r="141" spans="1:36" ht="15" customHeight="1" x14ac:dyDescent="0.25"/>
    <row r="142" spans="1:36" ht="15" customHeight="1" x14ac:dyDescent="0.25"/>
    <row r="143" spans="1:36" ht="15" customHeight="1" x14ac:dyDescent="0.25"/>
    <row r="144" spans="1:36" ht="15" customHeight="1" x14ac:dyDescent="0.25"/>
  </sheetData>
  <mergeCells count="12">
    <mergeCell ref="C140:AJ140"/>
    <mergeCell ref="B1:AJ1"/>
    <mergeCell ref="B2:AJ2"/>
    <mergeCell ref="C35:AJ35"/>
    <mergeCell ref="B36:AJ36"/>
    <mergeCell ref="B37:AJ37"/>
    <mergeCell ref="C70:AJ70"/>
    <mergeCell ref="B71:AJ71"/>
    <mergeCell ref="B72:AJ72"/>
    <mergeCell ref="C105:AJ105"/>
    <mergeCell ref="B106:AJ106"/>
    <mergeCell ref="B107:AJ10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40"/>
  <sheetViews>
    <sheetView workbookViewId="0">
      <selection sqref="A1:XFD1048576"/>
    </sheetView>
  </sheetViews>
  <sheetFormatPr defaultRowHeight="15" x14ac:dyDescent="0.25"/>
  <cols>
    <col min="1" max="1" width="17.85546875" style="20" customWidth="1"/>
    <col min="2" max="15" width="3.85546875" customWidth="1"/>
    <col min="16" max="16" width="3.85546875" style="27" customWidth="1"/>
    <col min="17" max="36" width="3.85546875" customWidth="1"/>
    <col min="37" max="37" width="85" style="28" customWidth="1"/>
    <col min="38" max="88" width="9.140625" customWidth="1"/>
    <col min="89" max="256" width="9.5703125" customWidth="1"/>
    <col min="257" max="257" width="10.28515625" customWidth="1"/>
  </cols>
  <sheetData>
    <row r="1" spans="1:36" ht="15" customHeight="1" x14ac:dyDescent="0.25">
      <c r="A1" s="1" t="s">
        <v>40</v>
      </c>
      <c r="B1" s="141" t="s">
        <v>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</row>
    <row r="2" spans="1:36" ht="15" customHeight="1" x14ac:dyDescent="0.25">
      <c r="A2" s="2">
        <v>20</v>
      </c>
      <c r="B2" s="142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36" ht="15" customHeight="1" x14ac:dyDescent="0.25">
      <c r="A3" s="2" t="s">
        <v>3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4</v>
      </c>
      <c r="B4" s="5">
        <f t="shared" ref="B4:O4" si="0">(C3*C4)/(B3)</f>
        <v>45.3</v>
      </c>
      <c r="C4" s="6">
        <f t="shared" si="0"/>
        <v>56.625</v>
      </c>
      <c r="D4" s="6">
        <f t="shared" si="0"/>
        <v>75.5</v>
      </c>
      <c r="E4" s="6">
        <f t="shared" si="0"/>
        <v>90.6</v>
      </c>
      <c r="F4" s="6">
        <f t="shared" si="0"/>
        <v>113.25</v>
      </c>
      <c r="G4" s="6">
        <f t="shared" si="0"/>
        <v>116.15384615384616</v>
      </c>
      <c r="H4" s="6">
        <f t="shared" si="0"/>
        <v>119.21052631578948</v>
      </c>
      <c r="I4" s="6">
        <f t="shared" si="0"/>
        <v>122.43243243243244</v>
      </c>
      <c r="J4" s="6">
        <f t="shared" si="0"/>
        <v>125.83333333333333</v>
      </c>
      <c r="K4" s="6">
        <f t="shared" si="0"/>
        <v>129.42857142857142</v>
      </c>
      <c r="L4" s="6">
        <f t="shared" si="0"/>
        <v>133.23529411764707</v>
      </c>
      <c r="M4" s="6">
        <f t="shared" si="0"/>
        <v>137.27272727272728</v>
      </c>
      <c r="N4" s="6">
        <f t="shared" si="0"/>
        <v>141.5625</v>
      </c>
      <c r="O4" s="6">
        <f t="shared" si="0"/>
        <v>146.12903225806451</v>
      </c>
      <c r="P4" s="7">
        <v>151</v>
      </c>
      <c r="Q4" s="6">
        <f t="shared" ref="Q4:AJ4" si="1">(P3*P4)/(Q3)</f>
        <v>156.20689655172413</v>
      </c>
      <c r="R4" s="6">
        <f t="shared" si="1"/>
        <v>161.78571428571428</v>
      </c>
      <c r="S4" s="6">
        <f t="shared" si="1"/>
        <v>167.77777777777777</v>
      </c>
      <c r="T4" s="6">
        <f t="shared" si="1"/>
        <v>174.23076923076923</v>
      </c>
      <c r="U4" s="6">
        <f t="shared" si="1"/>
        <v>181.2</v>
      </c>
      <c r="V4" s="6">
        <f t="shared" si="1"/>
        <v>188.75</v>
      </c>
      <c r="W4" s="6">
        <f t="shared" si="1"/>
        <v>196.95652173913044</v>
      </c>
      <c r="X4" s="6">
        <f t="shared" si="1"/>
        <v>205.90909090909091</v>
      </c>
      <c r="Y4" s="6">
        <f t="shared" si="1"/>
        <v>215.71428571428572</v>
      </c>
      <c r="Z4" s="8">
        <f t="shared" si="1"/>
        <v>226.5</v>
      </c>
      <c r="AA4" s="8">
        <f t="shared" si="1"/>
        <v>238.42105263157896</v>
      </c>
      <c r="AB4" s="8">
        <f t="shared" si="1"/>
        <v>251.66666666666666</v>
      </c>
      <c r="AC4" s="8">
        <f t="shared" si="1"/>
        <v>266.47058823529414</v>
      </c>
      <c r="AD4" s="8">
        <f t="shared" si="1"/>
        <v>283.125</v>
      </c>
      <c r="AE4" s="8">
        <f t="shared" si="1"/>
        <v>302</v>
      </c>
      <c r="AF4" s="8">
        <f t="shared" si="1"/>
        <v>323.57142857142856</v>
      </c>
      <c r="AG4" s="8">
        <f t="shared" si="1"/>
        <v>348.46153846153845</v>
      </c>
      <c r="AH4" s="8">
        <f t="shared" si="1"/>
        <v>377.5</v>
      </c>
      <c r="AI4" s="8">
        <f t="shared" si="1"/>
        <v>411.81818181818181</v>
      </c>
      <c r="AJ4" s="8">
        <f t="shared" si="1"/>
        <v>453</v>
      </c>
    </row>
    <row r="5" spans="1:36" ht="15" customHeight="1" x14ac:dyDescent="0.25">
      <c r="A5" s="4" t="s">
        <v>5</v>
      </c>
      <c r="B5" s="9">
        <f t="shared" ref="B5:O5" si="2">(C3*C5)/(B3)</f>
        <v>46.5</v>
      </c>
      <c r="C5" s="10">
        <f t="shared" si="2"/>
        <v>58.125</v>
      </c>
      <c r="D5" s="10">
        <f t="shared" si="2"/>
        <v>77.5</v>
      </c>
      <c r="E5" s="10">
        <f t="shared" si="2"/>
        <v>93</v>
      </c>
      <c r="F5" s="10">
        <f t="shared" si="2"/>
        <v>116.25</v>
      </c>
      <c r="G5" s="10">
        <f t="shared" si="2"/>
        <v>119.23076923076923</v>
      </c>
      <c r="H5" s="10">
        <f t="shared" si="2"/>
        <v>122.36842105263158</v>
      </c>
      <c r="I5" s="10">
        <f t="shared" si="2"/>
        <v>125.67567567567568</v>
      </c>
      <c r="J5" s="10">
        <f t="shared" si="2"/>
        <v>129.16666666666666</v>
      </c>
      <c r="K5" s="10">
        <f t="shared" si="2"/>
        <v>132.85714285714286</v>
      </c>
      <c r="L5" s="10">
        <f t="shared" si="2"/>
        <v>136.76470588235293</v>
      </c>
      <c r="M5" s="10">
        <f t="shared" si="2"/>
        <v>140.90909090909091</v>
      </c>
      <c r="N5" s="10">
        <f t="shared" si="2"/>
        <v>145.3125</v>
      </c>
      <c r="O5" s="10">
        <f t="shared" si="2"/>
        <v>150</v>
      </c>
      <c r="P5" s="11">
        <v>155</v>
      </c>
      <c r="Q5" s="10">
        <f t="shared" ref="Q5:AJ5" si="3">(P3*P5)/(Q3)</f>
        <v>160.34482758620689</v>
      </c>
      <c r="R5" s="10">
        <f t="shared" si="3"/>
        <v>166.07142857142858</v>
      </c>
      <c r="S5" s="10">
        <f t="shared" si="3"/>
        <v>172.22222222222223</v>
      </c>
      <c r="T5" s="10">
        <f t="shared" si="3"/>
        <v>178.84615384615384</v>
      </c>
      <c r="U5" s="10">
        <f t="shared" si="3"/>
        <v>186</v>
      </c>
      <c r="V5" s="10">
        <f t="shared" si="3"/>
        <v>193.75</v>
      </c>
      <c r="W5" s="10">
        <f t="shared" si="3"/>
        <v>202.17391304347825</v>
      </c>
      <c r="X5" s="10">
        <f t="shared" si="3"/>
        <v>211.36363636363637</v>
      </c>
      <c r="Y5" s="12">
        <f t="shared" si="3"/>
        <v>221.42857142857142</v>
      </c>
      <c r="Z5" s="12">
        <f t="shared" si="3"/>
        <v>232.5</v>
      </c>
      <c r="AA5" s="12">
        <f t="shared" si="3"/>
        <v>244.73684210526315</v>
      </c>
      <c r="AB5" s="12">
        <f t="shared" si="3"/>
        <v>258.33333333333331</v>
      </c>
      <c r="AC5" s="12">
        <f t="shared" si="3"/>
        <v>273.52941176470586</v>
      </c>
      <c r="AD5" s="12">
        <f t="shared" si="3"/>
        <v>290.625</v>
      </c>
      <c r="AE5" s="12">
        <f t="shared" si="3"/>
        <v>310</v>
      </c>
      <c r="AF5" s="12">
        <f t="shared" si="3"/>
        <v>332.14285714285717</v>
      </c>
      <c r="AG5" s="12">
        <f t="shared" si="3"/>
        <v>357.69230769230768</v>
      </c>
      <c r="AH5" s="12">
        <f t="shared" si="3"/>
        <v>387.5</v>
      </c>
      <c r="AI5" s="12">
        <f t="shared" si="3"/>
        <v>422.72727272727275</v>
      </c>
      <c r="AJ5" s="12">
        <f t="shared" si="3"/>
        <v>465</v>
      </c>
    </row>
    <row r="6" spans="1:36" ht="15" customHeight="1" x14ac:dyDescent="0.25">
      <c r="A6" s="4" t="s">
        <v>6</v>
      </c>
      <c r="B6" s="13">
        <f t="shared" ref="B6:O6" si="4">(C3*C6)/(B3)</f>
        <v>47.699999999999989</v>
      </c>
      <c r="C6" s="14">
        <f t="shared" si="4"/>
        <v>59.624999999999986</v>
      </c>
      <c r="D6" s="14">
        <f t="shared" si="4"/>
        <v>79.499999999999986</v>
      </c>
      <c r="E6" s="14">
        <f t="shared" si="4"/>
        <v>95.399999999999977</v>
      </c>
      <c r="F6" s="14">
        <f t="shared" si="4"/>
        <v>119.24999999999997</v>
      </c>
      <c r="G6" s="14">
        <f t="shared" si="4"/>
        <v>122.30769230769228</v>
      </c>
      <c r="H6" s="14">
        <f t="shared" si="4"/>
        <v>125.52631578947366</v>
      </c>
      <c r="I6" s="14">
        <f t="shared" si="4"/>
        <v>128.91891891891891</v>
      </c>
      <c r="J6" s="14">
        <f t="shared" si="4"/>
        <v>132.5</v>
      </c>
      <c r="K6" s="14">
        <f t="shared" si="4"/>
        <v>136.28571428571428</v>
      </c>
      <c r="L6" s="14">
        <f t="shared" si="4"/>
        <v>140.29411764705881</v>
      </c>
      <c r="M6" s="14">
        <f t="shared" si="4"/>
        <v>144.54545454545453</v>
      </c>
      <c r="N6" s="14">
        <f t="shared" si="4"/>
        <v>149.0625</v>
      </c>
      <c r="O6" s="14">
        <f t="shared" si="4"/>
        <v>153.87096774193549</v>
      </c>
      <c r="P6" s="15">
        <v>159</v>
      </c>
      <c r="Q6" s="14">
        <f t="shared" ref="Q6:AJ6" si="5">(P3*P6)/(Q3)</f>
        <v>164.48275862068965</v>
      </c>
      <c r="R6" s="14">
        <f t="shared" si="5"/>
        <v>170.35714285714286</v>
      </c>
      <c r="S6" s="14">
        <f t="shared" si="5"/>
        <v>176.66666666666666</v>
      </c>
      <c r="T6" s="14">
        <f t="shared" si="5"/>
        <v>183.46153846153845</v>
      </c>
      <c r="U6" s="14">
        <f t="shared" si="5"/>
        <v>190.8</v>
      </c>
      <c r="V6" s="14">
        <f t="shared" si="5"/>
        <v>198.75</v>
      </c>
      <c r="W6" s="14">
        <f t="shared" si="5"/>
        <v>207.39130434782609</v>
      </c>
      <c r="X6" s="16">
        <f t="shared" si="5"/>
        <v>216.81818181818181</v>
      </c>
      <c r="Y6" s="16">
        <f t="shared" si="5"/>
        <v>227.14285714285714</v>
      </c>
      <c r="Z6" s="16">
        <f t="shared" si="5"/>
        <v>238.5</v>
      </c>
      <c r="AA6" s="16">
        <f t="shared" si="5"/>
        <v>251.05263157894737</v>
      </c>
      <c r="AB6" s="16">
        <f t="shared" si="5"/>
        <v>265</v>
      </c>
      <c r="AC6" s="16">
        <f t="shared" si="5"/>
        <v>280.58823529411762</v>
      </c>
      <c r="AD6" s="16">
        <f t="shared" si="5"/>
        <v>298.125</v>
      </c>
      <c r="AE6" s="16">
        <f t="shared" si="5"/>
        <v>318</v>
      </c>
      <c r="AF6" s="16">
        <f t="shared" si="5"/>
        <v>340.71428571428572</v>
      </c>
      <c r="AG6" s="16">
        <f t="shared" si="5"/>
        <v>366.92307692307691</v>
      </c>
      <c r="AH6" s="16">
        <f t="shared" si="5"/>
        <v>397.5</v>
      </c>
      <c r="AI6" s="16">
        <f t="shared" si="5"/>
        <v>433.63636363636363</v>
      </c>
      <c r="AJ6" s="16">
        <f t="shared" si="5"/>
        <v>477</v>
      </c>
    </row>
    <row r="7" spans="1:36" ht="15" customHeight="1" x14ac:dyDescent="0.25">
      <c r="A7" s="4" t="s">
        <v>7</v>
      </c>
      <c r="B7" s="9">
        <f t="shared" ref="B7:O7" si="6">(C3*C7)/(B3)</f>
        <v>48.6</v>
      </c>
      <c r="C7" s="10">
        <f t="shared" si="6"/>
        <v>60.75</v>
      </c>
      <c r="D7" s="10">
        <f t="shared" si="6"/>
        <v>81</v>
      </c>
      <c r="E7" s="10">
        <f t="shared" si="6"/>
        <v>97.2</v>
      </c>
      <c r="F7" s="10">
        <f t="shared" si="6"/>
        <v>121.5</v>
      </c>
      <c r="G7" s="10">
        <f t="shared" si="6"/>
        <v>124.61538461538461</v>
      </c>
      <c r="H7" s="10">
        <f t="shared" si="6"/>
        <v>127.89473684210526</v>
      </c>
      <c r="I7" s="10">
        <f t="shared" si="6"/>
        <v>131.35135135135135</v>
      </c>
      <c r="J7" s="10">
        <f t="shared" si="6"/>
        <v>135</v>
      </c>
      <c r="K7" s="10">
        <f t="shared" si="6"/>
        <v>138.85714285714286</v>
      </c>
      <c r="L7" s="10">
        <f t="shared" si="6"/>
        <v>142.94117647058823</v>
      </c>
      <c r="M7" s="10">
        <f t="shared" si="6"/>
        <v>147.27272727272728</v>
      </c>
      <c r="N7" s="10">
        <f t="shared" si="6"/>
        <v>151.875</v>
      </c>
      <c r="O7" s="10">
        <f t="shared" si="6"/>
        <v>156.7741935483871</v>
      </c>
      <c r="P7" s="11">
        <v>162</v>
      </c>
      <c r="Q7" s="10">
        <f t="shared" ref="Q7:AJ7" si="7">(P3*P7)/(Q3)</f>
        <v>167.58620689655172</v>
      </c>
      <c r="R7" s="10">
        <f t="shared" si="7"/>
        <v>173.57142857142858</v>
      </c>
      <c r="S7" s="10">
        <f t="shared" si="7"/>
        <v>180</v>
      </c>
      <c r="T7" s="10">
        <f t="shared" si="7"/>
        <v>186.92307692307693</v>
      </c>
      <c r="U7" s="10">
        <f t="shared" si="7"/>
        <v>194.4</v>
      </c>
      <c r="V7" s="10">
        <f t="shared" si="7"/>
        <v>202.5</v>
      </c>
      <c r="W7" s="12">
        <f t="shared" si="7"/>
        <v>211.30434782608697</v>
      </c>
      <c r="X7" s="12">
        <f t="shared" si="7"/>
        <v>220.90909090909091</v>
      </c>
      <c r="Y7" s="12">
        <f t="shared" si="7"/>
        <v>231.42857142857142</v>
      </c>
      <c r="Z7" s="12">
        <f t="shared" si="7"/>
        <v>243</v>
      </c>
      <c r="AA7" s="12">
        <f t="shared" si="7"/>
        <v>255.78947368421052</v>
      </c>
      <c r="AB7" s="12">
        <f t="shared" si="7"/>
        <v>270</v>
      </c>
      <c r="AC7" s="12">
        <f t="shared" si="7"/>
        <v>285.88235294117646</v>
      </c>
      <c r="AD7" s="12">
        <f t="shared" si="7"/>
        <v>303.75</v>
      </c>
      <c r="AE7" s="12">
        <f t="shared" si="7"/>
        <v>324</v>
      </c>
      <c r="AF7" s="12">
        <f t="shared" si="7"/>
        <v>347.14285714285717</v>
      </c>
      <c r="AG7" s="12">
        <f t="shared" si="7"/>
        <v>373.84615384615387</v>
      </c>
      <c r="AH7" s="12">
        <f t="shared" si="7"/>
        <v>405</v>
      </c>
      <c r="AI7" s="12">
        <f t="shared" si="7"/>
        <v>441.81818181818181</v>
      </c>
      <c r="AJ7" s="12">
        <f t="shared" si="7"/>
        <v>486</v>
      </c>
    </row>
    <row r="8" spans="1:36" ht="15" customHeight="1" x14ac:dyDescent="0.25">
      <c r="A8" s="4" t="s">
        <v>8</v>
      </c>
      <c r="B8" s="13">
        <f t="shared" ref="B8:O8" si="8">(C3*C8)/(B3)</f>
        <v>49.8</v>
      </c>
      <c r="C8" s="14">
        <f t="shared" si="8"/>
        <v>62.25</v>
      </c>
      <c r="D8" s="14">
        <f t="shared" si="8"/>
        <v>83</v>
      </c>
      <c r="E8" s="14">
        <f t="shared" si="8"/>
        <v>99.6</v>
      </c>
      <c r="F8" s="14">
        <f t="shared" si="8"/>
        <v>124.5</v>
      </c>
      <c r="G8" s="14">
        <f t="shared" si="8"/>
        <v>127.69230769230769</v>
      </c>
      <c r="H8" s="14">
        <f t="shared" si="8"/>
        <v>131.05263157894737</v>
      </c>
      <c r="I8" s="14">
        <f t="shared" si="8"/>
        <v>134.59459459459458</v>
      </c>
      <c r="J8" s="14">
        <f t="shared" si="8"/>
        <v>138.33333333333334</v>
      </c>
      <c r="K8" s="14">
        <f t="shared" si="8"/>
        <v>142.28571428571428</v>
      </c>
      <c r="L8" s="14">
        <f t="shared" si="8"/>
        <v>146.47058823529412</v>
      </c>
      <c r="M8" s="14">
        <f t="shared" si="8"/>
        <v>150.90909090909091</v>
      </c>
      <c r="N8" s="14">
        <f t="shared" si="8"/>
        <v>155.625</v>
      </c>
      <c r="O8" s="14">
        <f t="shared" si="8"/>
        <v>160.64516129032259</v>
      </c>
      <c r="P8" s="15">
        <v>166</v>
      </c>
      <c r="Q8" s="14">
        <f t="shared" ref="Q8:AJ8" si="9">(P3*P8)/(Q3)</f>
        <v>171.72413793103448</v>
      </c>
      <c r="R8" s="14">
        <f t="shared" si="9"/>
        <v>177.85714285714286</v>
      </c>
      <c r="S8" s="14">
        <f t="shared" si="9"/>
        <v>184.44444444444446</v>
      </c>
      <c r="T8" s="14">
        <f t="shared" si="9"/>
        <v>191.53846153846155</v>
      </c>
      <c r="U8" s="14">
        <f t="shared" si="9"/>
        <v>199.2</v>
      </c>
      <c r="V8" s="16">
        <f t="shared" si="9"/>
        <v>207.5</v>
      </c>
      <c r="W8" s="16">
        <f t="shared" si="9"/>
        <v>216.52173913043478</v>
      </c>
      <c r="X8" s="16">
        <f t="shared" si="9"/>
        <v>226.36363636363637</v>
      </c>
      <c r="Y8" s="16">
        <f t="shared" si="9"/>
        <v>237.14285714285714</v>
      </c>
      <c r="Z8" s="16">
        <f t="shared" si="9"/>
        <v>249</v>
      </c>
      <c r="AA8" s="16">
        <f t="shared" si="9"/>
        <v>262.10526315789474</v>
      </c>
      <c r="AB8" s="16">
        <f t="shared" si="9"/>
        <v>276.66666666666669</v>
      </c>
      <c r="AC8" s="16">
        <f t="shared" si="9"/>
        <v>292.94117647058823</v>
      </c>
      <c r="AD8" s="16">
        <f t="shared" si="9"/>
        <v>311.25</v>
      </c>
      <c r="AE8" s="16">
        <f t="shared" si="9"/>
        <v>332</v>
      </c>
      <c r="AF8" s="16">
        <f t="shared" si="9"/>
        <v>355.71428571428572</v>
      </c>
      <c r="AG8" s="16">
        <f t="shared" si="9"/>
        <v>383.07692307692309</v>
      </c>
      <c r="AH8" s="16">
        <f t="shared" si="9"/>
        <v>415</v>
      </c>
      <c r="AI8" s="16">
        <f t="shared" si="9"/>
        <v>452.72727272727275</v>
      </c>
      <c r="AJ8" s="16">
        <f t="shared" si="9"/>
        <v>498</v>
      </c>
    </row>
    <row r="9" spans="1:36" ht="15" customHeight="1" x14ac:dyDescent="0.25">
      <c r="A9" s="4" t="s">
        <v>9</v>
      </c>
      <c r="B9" s="9">
        <f t="shared" ref="B9:O9" si="10">(C3*C9)/(B3)</f>
        <v>51</v>
      </c>
      <c r="C9" s="10">
        <f t="shared" si="10"/>
        <v>63.75</v>
      </c>
      <c r="D9" s="10">
        <f t="shared" si="10"/>
        <v>85</v>
      </c>
      <c r="E9" s="10">
        <f t="shared" si="10"/>
        <v>102</v>
      </c>
      <c r="F9" s="10">
        <f t="shared" si="10"/>
        <v>127.5</v>
      </c>
      <c r="G9" s="10">
        <f t="shared" si="10"/>
        <v>130.76923076923077</v>
      </c>
      <c r="H9" s="10">
        <f t="shared" si="10"/>
        <v>134.21052631578948</v>
      </c>
      <c r="I9" s="10">
        <f t="shared" si="10"/>
        <v>137.83783783783784</v>
      </c>
      <c r="J9" s="10">
        <f t="shared" si="10"/>
        <v>141.66666666666666</v>
      </c>
      <c r="K9" s="10">
        <f t="shared" si="10"/>
        <v>145.71428571428572</v>
      </c>
      <c r="L9" s="10">
        <f t="shared" si="10"/>
        <v>150</v>
      </c>
      <c r="M9" s="10">
        <f t="shared" si="10"/>
        <v>154.54545454545453</v>
      </c>
      <c r="N9" s="10">
        <f t="shared" si="10"/>
        <v>159.375</v>
      </c>
      <c r="O9" s="10">
        <f t="shared" si="10"/>
        <v>164.51612903225808</v>
      </c>
      <c r="P9" s="11">
        <v>170</v>
      </c>
      <c r="Q9" s="10">
        <f t="shared" ref="Q9:AJ9" si="11">(P3*P9)/(Q3)</f>
        <v>175.86206896551724</v>
      </c>
      <c r="R9" s="10">
        <f t="shared" si="11"/>
        <v>182.14285714285714</v>
      </c>
      <c r="S9" s="10">
        <f t="shared" si="11"/>
        <v>188.88888888888889</v>
      </c>
      <c r="T9" s="10">
        <f t="shared" si="11"/>
        <v>196.15384615384616</v>
      </c>
      <c r="U9" s="12">
        <f t="shared" si="11"/>
        <v>204</v>
      </c>
      <c r="V9" s="12">
        <f t="shared" si="11"/>
        <v>212.5</v>
      </c>
      <c r="W9" s="12">
        <f t="shared" si="11"/>
        <v>221.7391304347826</v>
      </c>
      <c r="X9" s="12">
        <f t="shared" si="11"/>
        <v>231.81818181818181</v>
      </c>
      <c r="Y9" s="12">
        <f t="shared" si="11"/>
        <v>242.85714285714286</v>
      </c>
      <c r="Z9" s="12">
        <f t="shared" si="11"/>
        <v>255</v>
      </c>
      <c r="AA9" s="12">
        <f t="shared" si="11"/>
        <v>268.42105263157896</v>
      </c>
      <c r="AB9" s="12">
        <f t="shared" si="11"/>
        <v>283.33333333333331</v>
      </c>
      <c r="AC9" s="12">
        <f t="shared" si="11"/>
        <v>300</v>
      </c>
      <c r="AD9" s="12">
        <f t="shared" si="11"/>
        <v>318.75</v>
      </c>
      <c r="AE9" s="12">
        <f t="shared" si="11"/>
        <v>340</v>
      </c>
      <c r="AF9" s="12">
        <f t="shared" si="11"/>
        <v>364.28571428571428</v>
      </c>
      <c r="AG9" s="12">
        <f t="shared" si="11"/>
        <v>392.30769230769232</v>
      </c>
      <c r="AH9" s="12">
        <f t="shared" si="11"/>
        <v>425</v>
      </c>
      <c r="AI9" s="12">
        <f t="shared" si="11"/>
        <v>463.63636363636363</v>
      </c>
      <c r="AJ9" s="12">
        <f t="shared" si="11"/>
        <v>510</v>
      </c>
    </row>
    <row r="10" spans="1:36" ht="15" customHeight="1" x14ac:dyDescent="0.25">
      <c r="A10" s="4" t="s">
        <v>10</v>
      </c>
      <c r="B10" s="13">
        <f t="shared" ref="B10:O10" si="12">(C3*C10)/(B3)</f>
        <v>52.5</v>
      </c>
      <c r="C10" s="14">
        <f t="shared" si="12"/>
        <v>65.625</v>
      </c>
      <c r="D10" s="14">
        <f t="shared" si="12"/>
        <v>87.5</v>
      </c>
      <c r="E10" s="14">
        <f t="shared" si="12"/>
        <v>105</v>
      </c>
      <c r="F10" s="14">
        <f t="shared" si="12"/>
        <v>131.25</v>
      </c>
      <c r="G10" s="14">
        <f t="shared" si="12"/>
        <v>134.61538461538461</v>
      </c>
      <c r="H10" s="14">
        <f t="shared" si="12"/>
        <v>138.15789473684211</v>
      </c>
      <c r="I10" s="14">
        <f t="shared" si="12"/>
        <v>141.8918918918919</v>
      </c>
      <c r="J10" s="14">
        <f t="shared" si="12"/>
        <v>145.83333333333334</v>
      </c>
      <c r="K10" s="14">
        <f t="shared" si="12"/>
        <v>150</v>
      </c>
      <c r="L10" s="14">
        <f t="shared" si="12"/>
        <v>154.41176470588235</v>
      </c>
      <c r="M10" s="14">
        <f t="shared" si="12"/>
        <v>159.09090909090909</v>
      </c>
      <c r="N10" s="14">
        <f t="shared" si="12"/>
        <v>164.0625</v>
      </c>
      <c r="O10" s="14">
        <f t="shared" si="12"/>
        <v>169.35483870967741</v>
      </c>
      <c r="P10" s="15">
        <v>175</v>
      </c>
      <c r="Q10" s="14">
        <f t="shared" ref="Q10:AJ10" si="13">(P3*P10)/(Q3)</f>
        <v>181.0344827586207</v>
      </c>
      <c r="R10" s="14">
        <f t="shared" si="13"/>
        <v>187.5</v>
      </c>
      <c r="S10" s="14">
        <f t="shared" si="13"/>
        <v>194.44444444444446</v>
      </c>
      <c r="T10" s="16">
        <f t="shared" si="13"/>
        <v>201.92307692307693</v>
      </c>
      <c r="U10" s="16">
        <f t="shared" si="13"/>
        <v>210</v>
      </c>
      <c r="V10" s="16">
        <f t="shared" si="13"/>
        <v>218.75</v>
      </c>
      <c r="W10" s="16">
        <f t="shared" si="13"/>
        <v>228.2608695652174</v>
      </c>
      <c r="X10" s="16">
        <f t="shared" si="13"/>
        <v>238.63636363636363</v>
      </c>
      <c r="Y10" s="16">
        <f t="shared" si="13"/>
        <v>250</v>
      </c>
      <c r="Z10" s="16">
        <f t="shared" si="13"/>
        <v>262.5</v>
      </c>
      <c r="AA10" s="16">
        <f t="shared" si="13"/>
        <v>276.31578947368422</v>
      </c>
      <c r="AB10" s="16">
        <f t="shared" si="13"/>
        <v>291.66666666666669</v>
      </c>
      <c r="AC10" s="16">
        <f t="shared" si="13"/>
        <v>308.8235294117647</v>
      </c>
      <c r="AD10" s="16">
        <f t="shared" si="13"/>
        <v>328.125</v>
      </c>
      <c r="AE10" s="16">
        <f t="shared" si="13"/>
        <v>350</v>
      </c>
      <c r="AF10" s="16">
        <f t="shared" si="13"/>
        <v>375</v>
      </c>
      <c r="AG10" s="16">
        <f t="shared" si="13"/>
        <v>403.84615384615387</v>
      </c>
      <c r="AH10" s="16">
        <f t="shared" si="13"/>
        <v>437.5</v>
      </c>
      <c r="AI10" s="16">
        <f t="shared" si="13"/>
        <v>477.27272727272725</v>
      </c>
      <c r="AJ10" s="16">
        <f t="shared" si="13"/>
        <v>525</v>
      </c>
    </row>
    <row r="11" spans="1:36" ht="15" customHeight="1" x14ac:dyDescent="0.25">
      <c r="A11" s="4" t="s">
        <v>11</v>
      </c>
      <c r="B11" s="9">
        <f t="shared" ref="B11:O11" si="14">(C3*C11)/(B3)</f>
        <v>53.699999999999989</v>
      </c>
      <c r="C11" s="10">
        <f t="shared" si="14"/>
        <v>67.124999999999986</v>
      </c>
      <c r="D11" s="10">
        <f t="shared" si="14"/>
        <v>89.499999999999986</v>
      </c>
      <c r="E11" s="10">
        <f t="shared" si="14"/>
        <v>107.39999999999998</v>
      </c>
      <c r="F11" s="10">
        <f t="shared" si="14"/>
        <v>134.24999999999997</v>
      </c>
      <c r="G11" s="10">
        <f t="shared" si="14"/>
        <v>137.69230769230768</v>
      </c>
      <c r="H11" s="10">
        <f t="shared" si="14"/>
        <v>141.31578947368422</v>
      </c>
      <c r="I11" s="10">
        <f t="shared" si="14"/>
        <v>145.13513513513513</v>
      </c>
      <c r="J11" s="10">
        <f t="shared" si="14"/>
        <v>149.16666666666666</v>
      </c>
      <c r="K11" s="10">
        <f t="shared" si="14"/>
        <v>153.42857142857142</v>
      </c>
      <c r="L11" s="10">
        <f t="shared" si="14"/>
        <v>157.94117647058823</v>
      </c>
      <c r="M11" s="10">
        <f t="shared" si="14"/>
        <v>162.72727272727272</v>
      </c>
      <c r="N11" s="10">
        <f t="shared" si="14"/>
        <v>167.8125</v>
      </c>
      <c r="O11" s="10">
        <f t="shared" si="14"/>
        <v>173.2258064516129</v>
      </c>
      <c r="P11" s="11">
        <v>179</v>
      </c>
      <c r="Q11" s="10">
        <f t="shared" ref="Q11:AI11" si="15">(P3*P11)/(Q3)</f>
        <v>185.17241379310346</v>
      </c>
      <c r="R11" s="10">
        <f t="shared" si="15"/>
        <v>191.78571428571428</v>
      </c>
      <c r="S11" s="12">
        <f t="shared" si="15"/>
        <v>198.88888888888889</v>
      </c>
      <c r="T11" s="12">
        <f t="shared" si="15"/>
        <v>206.53846153846155</v>
      </c>
      <c r="U11" s="12">
        <f t="shared" si="15"/>
        <v>214.8</v>
      </c>
      <c r="V11" s="12">
        <f t="shared" si="15"/>
        <v>223.75</v>
      </c>
      <c r="W11" s="12">
        <f t="shared" si="15"/>
        <v>233.47826086956522</v>
      </c>
      <c r="X11" s="12">
        <f t="shared" si="15"/>
        <v>244.09090909090909</v>
      </c>
      <c r="Y11" s="12">
        <f t="shared" si="15"/>
        <v>255.71428571428572</v>
      </c>
      <c r="Z11" s="12">
        <f t="shared" si="15"/>
        <v>268.5</v>
      </c>
      <c r="AA11" s="12">
        <f t="shared" si="15"/>
        <v>282.63157894736844</v>
      </c>
      <c r="AB11" s="12">
        <f t="shared" si="15"/>
        <v>298.33333333333331</v>
      </c>
      <c r="AC11" s="12">
        <f t="shared" si="15"/>
        <v>315.88235294117646</v>
      </c>
      <c r="AD11" s="12">
        <f t="shared" si="15"/>
        <v>335.625</v>
      </c>
      <c r="AE11" s="12">
        <f t="shared" si="15"/>
        <v>358</v>
      </c>
      <c r="AF11" s="12">
        <f t="shared" si="15"/>
        <v>383.57142857142856</v>
      </c>
      <c r="AG11" s="12">
        <f t="shared" si="15"/>
        <v>413.07692307692309</v>
      </c>
      <c r="AH11" s="12">
        <f t="shared" si="15"/>
        <v>447.5</v>
      </c>
      <c r="AI11" s="12">
        <f t="shared" si="15"/>
        <v>488.18181818181819</v>
      </c>
      <c r="AJ11" s="12"/>
    </row>
    <row r="12" spans="1:36" ht="15" customHeight="1" x14ac:dyDescent="0.25">
      <c r="A12" s="4" t="s">
        <v>12</v>
      </c>
      <c r="B12" s="13">
        <f t="shared" ref="B12:O12" si="16">(C3*C12)/(B3)</f>
        <v>55.2</v>
      </c>
      <c r="C12" s="14">
        <f t="shared" si="16"/>
        <v>69</v>
      </c>
      <c r="D12" s="14">
        <f t="shared" si="16"/>
        <v>92</v>
      </c>
      <c r="E12" s="14">
        <f t="shared" si="16"/>
        <v>110.4</v>
      </c>
      <c r="F12" s="14">
        <f t="shared" si="16"/>
        <v>138</v>
      </c>
      <c r="G12" s="14">
        <f t="shared" si="16"/>
        <v>141.53846153846155</v>
      </c>
      <c r="H12" s="14">
        <f t="shared" si="16"/>
        <v>145.26315789473685</v>
      </c>
      <c r="I12" s="14">
        <f t="shared" si="16"/>
        <v>149.18918918918919</v>
      </c>
      <c r="J12" s="14">
        <f t="shared" si="16"/>
        <v>153.33333333333334</v>
      </c>
      <c r="K12" s="14">
        <f t="shared" si="16"/>
        <v>157.71428571428572</v>
      </c>
      <c r="L12" s="14">
        <f t="shared" si="16"/>
        <v>162.35294117647058</v>
      </c>
      <c r="M12" s="14">
        <f t="shared" si="16"/>
        <v>167.27272727272728</v>
      </c>
      <c r="N12" s="14">
        <f t="shared" si="16"/>
        <v>172.5</v>
      </c>
      <c r="O12" s="14">
        <f t="shared" si="16"/>
        <v>178.06451612903226</v>
      </c>
      <c r="P12" s="15">
        <v>184</v>
      </c>
      <c r="Q12" s="14">
        <f t="shared" ref="Q12:AJ12" si="17">(P3*P12)/(Q3)</f>
        <v>190.34482758620689</v>
      </c>
      <c r="R12" s="16">
        <f t="shared" si="17"/>
        <v>197.14285714285714</v>
      </c>
      <c r="S12" s="16">
        <f t="shared" si="17"/>
        <v>204.44444444444446</v>
      </c>
      <c r="T12" s="16">
        <f t="shared" si="17"/>
        <v>212.30769230769232</v>
      </c>
      <c r="U12" s="16">
        <f t="shared" si="17"/>
        <v>220.8</v>
      </c>
      <c r="V12" s="16">
        <f t="shared" si="17"/>
        <v>230</v>
      </c>
      <c r="W12" s="16">
        <f t="shared" si="17"/>
        <v>240</v>
      </c>
      <c r="X12" s="16">
        <f t="shared" si="17"/>
        <v>250.90909090909091</v>
      </c>
      <c r="Y12" s="16">
        <f t="shared" si="17"/>
        <v>262.85714285714283</v>
      </c>
      <c r="Z12" s="16">
        <f t="shared" si="17"/>
        <v>275.99999999999994</v>
      </c>
      <c r="AA12" s="16">
        <f t="shared" si="17"/>
        <v>290.52631578947364</v>
      </c>
      <c r="AB12" s="16">
        <f t="shared" si="17"/>
        <v>306.66666666666663</v>
      </c>
      <c r="AC12" s="16">
        <f t="shared" si="17"/>
        <v>324.7058823529411</v>
      </c>
      <c r="AD12" s="16">
        <f t="shared" si="17"/>
        <v>344.99999999999994</v>
      </c>
      <c r="AE12" s="16">
        <f t="shared" si="17"/>
        <v>367.99999999999994</v>
      </c>
      <c r="AF12" s="16">
        <f t="shared" si="17"/>
        <v>394.28571428571422</v>
      </c>
      <c r="AG12" s="16">
        <f t="shared" si="17"/>
        <v>424.61538461538453</v>
      </c>
      <c r="AH12" s="16">
        <f t="shared" si="17"/>
        <v>459.99999999999994</v>
      </c>
      <c r="AI12" s="14">
        <f t="shared" si="17"/>
        <v>501.81818181818176</v>
      </c>
      <c r="AJ12" s="14">
        <f t="shared" si="17"/>
        <v>551.99999999999989</v>
      </c>
    </row>
    <row r="13" spans="1:36" ht="15" customHeight="1" x14ac:dyDescent="0.25">
      <c r="A13" s="4" t="s">
        <v>13</v>
      </c>
      <c r="B13" s="9">
        <f t="shared" ref="B13:O13" si="18">(C3*C13)/(B3)</f>
        <v>56.70000000000001</v>
      </c>
      <c r="C13" s="10">
        <f t="shared" si="18"/>
        <v>70.875000000000014</v>
      </c>
      <c r="D13" s="10">
        <f t="shared" si="18"/>
        <v>94.500000000000014</v>
      </c>
      <c r="E13" s="10">
        <f t="shared" si="18"/>
        <v>113.40000000000002</v>
      </c>
      <c r="F13" s="10">
        <f t="shared" si="18"/>
        <v>141.75000000000003</v>
      </c>
      <c r="G13" s="10">
        <f t="shared" si="18"/>
        <v>145.38461538461542</v>
      </c>
      <c r="H13" s="10">
        <f t="shared" si="18"/>
        <v>149.21052631578951</v>
      </c>
      <c r="I13" s="10">
        <f t="shared" si="18"/>
        <v>153.24324324324326</v>
      </c>
      <c r="J13" s="10">
        <f t="shared" si="18"/>
        <v>157.5</v>
      </c>
      <c r="K13" s="10">
        <f t="shared" si="18"/>
        <v>162</v>
      </c>
      <c r="L13" s="10">
        <f t="shared" si="18"/>
        <v>166.76470588235293</v>
      </c>
      <c r="M13" s="10">
        <f t="shared" si="18"/>
        <v>171.81818181818181</v>
      </c>
      <c r="N13" s="10">
        <f t="shared" si="18"/>
        <v>177.1875</v>
      </c>
      <c r="O13" s="10">
        <f t="shared" si="18"/>
        <v>182.90322580645162</v>
      </c>
      <c r="P13" s="11">
        <v>189</v>
      </c>
      <c r="Q13" s="12">
        <f t="shared" ref="Q13:AJ13" si="19">(P3*P13)/(Q3)</f>
        <v>195.51724137931035</v>
      </c>
      <c r="R13" s="12">
        <f t="shared" si="19"/>
        <v>202.5</v>
      </c>
      <c r="S13" s="12">
        <f t="shared" si="19"/>
        <v>210</v>
      </c>
      <c r="T13" s="12">
        <f t="shared" si="19"/>
        <v>218.07692307692307</v>
      </c>
      <c r="U13" s="12">
        <f t="shared" si="19"/>
        <v>226.8</v>
      </c>
      <c r="V13" s="12">
        <f t="shared" si="19"/>
        <v>236.25</v>
      </c>
      <c r="W13" s="12">
        <f t="shared" si="19"/>
        <v>246.52173913043478</v>
      </c>
      <c r="X13" s="12">
        <f t="shared" si="19"/>
        <v>257.72727272727275</v>
      </c>
      <c r="Y13" s="12">
        <f t="shared" si="19"/>
        <v>270</v>
      </c>
      <c r="Z13" s="12">
        <f t="shared" si="19"/>
        <v>283.5</v>
      </c>
      <c r="AA13" s="12">
        <f t="shared" si="19"/>
        <v>298.42105263157896</v>
      </c>
      <c r="AB13" s="12">
        <f t="shared" si="19"/>
        <v>315</v>
      </c>
      <c r="AC13" s="12">
        <f t="shared" si="19"/>
        <v>333.52941176470586</v>
      </c>
      <c r="AD13" s="12">
        <f t="shared" si="19"/>
        <v>354.375</v>
      </c>
      <c r="AE13" s="12">
        <f t="shared" si="19"/>
        <v>378</v>
      </c>
      <c r="AF13" s="12">
        <f t="shared" si="19"/>
        <v>405</v>
      </c>
      <c r="AG13" s="12">
        <f t="shared" si="19"/>
        <v>436.15384615384613</v>
      </c>
      <c r="AH13" s="10">
        <f t="shared" si="19"/>
        <v>472.5</v>
      </c>
      <c r="AI13" s="10">
        <f t="shared" si="19"/>
        <v>515.4545454545455</v>
      </c>
      <c r="AJ13" s="10">
        <f t="shared" si="19"/>
        <v>567</v>
      </c>
    </row>
    <row r="14" spans="1:36" ht="15" customHeight="1" x14ac:dyDescent="0.25">
      <c r="A14" s="4" t="s">
        <v>14</v>
      </c>
      <c r="B14" s="13">
        <f t="shared" ref="B14:O14" si="20">(C3*C14)/(B3)</f>
        <v>58.5</v>
      </c>
      <c r="C14" s="14">
        <f t="shared" si="20"/>
        <v>73.125</v>
      </c>
      <c r="D14" s="14">
        <f t="shared" si="20"/>
        <v>97.5</v>
      </c>
      <c r="E14" s="14">
        <f t="shared" si="20"/>
        <v>117</v>
      </c>
      <c r="F14" s="14">
        <f t="shared" si="20"/>
        <v>146.25</v>
      </c>
      <c r="G14" s="14">
        <f t="shared" si="20"/>
        <v>150</v>
      </c>
      <c r="H14" s="14">
        <f t="shared" si="20"/>
        <v>153.94736842105263</v>
      </c>
      <c r="I14" s="14">
        <f t="shared" si="20"/>
        <v>158.1081081081081</v>
      </c>
      <c r="J14" s="14">
        <f t="shared" si="20"/>
        <v>162.5</v>
      </c>
      <c r="K14" s="14">
        <f t="shared" si="20"/>
        <v>167.14285714285714</v>
      </c>
      <c r="L14" s="14">
        <f t="shared" si="20"/>
        <v>172.05882352941177</v>
      </c>
      <c r="M14" s="14">
        <f t="shared" si="20"/>
        <v>177.27272727272728</v>
      </c>
      <c r="N14" s="14">
        <f t="shared" si="20"/>
        <v>182.8125</v>
      </c>
      <c r="O14" s="14">
        <f t="shared" si="20"/>
        <v>188.70967741935485</v>
      </c>
      <c r="P14" s="16">
        <v>195</v>
      </c>
      <c r="Q14" s="16">
        <f t="shared" ref="Q14:AJ14" si="21">(P3*P14)/(Q3)</f>
        <v>201.72413793103448</v>
      </c>
      <c r="R14" s="16">
        <f t="shared" si="21"/>
        <v>208.92857142857142</v>
      </c>
      <c r="S14" s="16">
        <f t="shared" si="21"/>
        <v>216.66666666666666</v>
      </c>
      <c r="T14" s="16">
        <f t="shared" si="21"/>
        <v>225</v>
      </c>
      <c r="U14" s="16">
        <f t="shared" si="21"/>
        <v>234</v>
      </c>
      <c r="V14" s="16">
        <f t="shared" si="21"/>
        <v>243.75</v>
      </c>
      <c r="W14" s="16">
        <f t="shared" si="21"/>
        <v>254.34782608695653</v>
      </c>
      <c r="X14" s="16">
        <f t="shared" si="21"/>
        <v>265.90909090909093</v>
      </c>
      <c r="Y14" s="16">
        <f t="shared" si="21"/>
        <v>278.57142857142861</v>
      </c>
      <c r="Z14" s="16">
        <f t="shared" si="21"/>
        <v>292.50000000000006</v>
      </c>
      <c r="AA14" s="16">
        <f t="shared" si="21"/>
        <v>307.89473684210532</v>
      </c>
      <c r="AB14" s="16">
        <f t="shared" si="21"/>
        <v>325.00000000000006</v>
      </c>
      <c r="AC14" s="16">
        <f t="shared" si="21"/>
        <v>344.11764705882359</v>
      </c>
      <c r="AD14" s="16">
        <f t="shared" si="21"/>
        <v>365.62500000000006</v>
      </c>
      <c r="AE14" s="16">
        <f t="shared" si="21"/>
        <v>390.00000000000006</v>
      </c>
      <c r="AF14" s="16">
        <f t="shared" si="21"/>
        <v>417.85714285714295</v>
      </c>
      <c r="AG14" s="14">
        <f t="shared" si="21"/>
        <v>450.00000000000006</v>
      </c>
      <c r="AH14" s="14">
        <f t="shared" si="21"/>
        <v>487.50000000000006</v>
      </c>
      <c r="AI14" s="14">
        <f t="shared" si="21"/>
        <v>531.81818181818187</v>
      </c>
      <c r="AJ14" s="14">
        <f t="shared" si="21"/>
        <v>585.00000000000011</v>
      </c>
    </row>
    <row r="15" spans="1:36" ht="15" customHeight="1" x14ac:dyDescent="0.25">
      <c r="A15" s="4" t="s">
        <v>15</v>
      </c>
      <c r="B15" s="9">
        <f t="shared" ref="B15:O15" si="22">(C3*C15)/(B3)</f>
        <v>60</v>
      </c>
      <c r="C15" s="10">
        <f t="shared" si="22"/>
        <v>75</v>
      </c>
      <c r="D15" s="10">
        <f t="shared" si="22"/>
        <v>100</v>
      </c>
      <c r="E15" s="10">
        <f t="shared" si="22"/>
        <v>120</v>
      </c>
      <c r="F15" s="10">
        <f t="shared" si="22"/>
        <v>150</v>
      </c>
      <c r="G15" s="10">
        <f t="shared" si="22"/>
        <v>153.84615384615384</v>
      </c>
      <c r="H15" s="10">
        <f t="shared" si="22"/>
        <v>157.89473684210526</v>
      </c>
      <c r="I15" s="10">
        <f t="shared" si="22"/>
        <v>162.16216216216216</v>
      </c>
      <c r="J15" s="10">
        <f t="shared" si="22"/>
        <v>166.66666666666666</v>
      </c>
      <c r="K15" s="10">
        <f t="shared" si="22"/>
        <v>171.42857142857142</v>
      </c>
      <c r="L15" s="10">
        <f t="shared" si="22"/>
        <v>176.47058823529412</v>
      </c>
      <c r="M15" s="10">
        <f t="shared" si="22"/>
        <v>181.81818181818181</v>
      </c>
      <c r="N15" s="10">
        <f t="shared" si="22"/>
        <v>187.5</v>
      </c>
      <c r="O15" s="12">
        <f t="shared" si="22"/>
        <v>193.54838709677421</v>
      </c>
      <c r="P15" s="12">
        <v>200</v>
      </c>
      <c r="Q15" s="12">
        <f t="shared" ref="Q15:AJ15" si="23">(P3*P15)/(Q3)</f>
        <v>206.89655172413794</v>
      </c>
      <c r="R15" s="12">
        <f t="shared" si="23"/>
        <v>214.28571428571428</v>
      </c>
      <c r="S15" s="12">
        <f t="shared" si="23"/>
        <v>222.22222222222223</v>
      </c>
      <c r="T15" s="12">
        <f t="shared" si="23"/>
        <v>230.76923076923077</v>
      </c>
      <c r="U15" s="12">
        <f t="shared" si="23"/>
        <v>240</v>
      </c>
      <c r="V15" s="12">
        <f t="shared" si="23"/>
        <v>250</v>
      </c>
      <c r="W15" s="12">
        <f t="shared" si="23"/>
        <v>260.86956521739131</v>
      </c>
      <c r="X15" s="12">
        <f t="shared" si="23"/>
        <v>272.72727272727275</v>
      </c>
      <c r="Y15" s="12">
        <f t="shared" si="23"/>
        <v>285.71428571428572</v>
      </c>
      <c r="Z15" s="12">
        <f t="shared" si="23"/>
        <v>300</v>
      </c>
      <c r="AA15" s="12">
        <f t="shared" si="23"/>
        <v>315.78947368421052</v>
      </c>
      <c r="AB15" s="12">
        <f t="shared" si="23"/>
        <v>333.33333333333331</v>
      </c>
      <c r="AC15" s="12">
        <f t="shared" si="23"/>
        <v>352.94117647058823</v>
      </c>
      <c r="AD15" s="12">
        <f t="shared" si="23"/>
        <v>375</v>
      </c>
      <c r="AE15" s="12">
        <f t="shared" si="23"/>
        <v>400</v>
      </c>
      <c r="AF15" s="10">
        <f t="shared" si="23"/>
        <v>428.57142857142856</v>
      </c>
      <c r="AG15" s="10">
        <f t="shared" si="23"/>
        <v>461.53846153846155</v>
      </c>
      <c r="AH15" s="10">
        <f t="shared" si="23"/>
        <v>500</v>
      </c>
      <c r="AI15" s="10">
        <f t="shared" si="23"/>
        <v>545.4545454545455</v>
      </c>
      <c r="AJ15" s="10">
        <f t="shared" si="23"/>
        <v>600</v>
      </c>
    </row>
    <row r="16" spans="1:36" ht="15" customHeight="1" x14ac:dyDescent="0.25">
      <c r="A16" s="4" t="s">
        <v>16</v>
      </c>
      <c r="B16" s="13">
        <f t="shared" ref="B16:O16" si="24">(C3*C16)/(B3)</f>
        <v>62.1</v>
      </c>
      <c r="C16" s="14">
        <f t="shared" si="24"/>
        <v>77.625</v>
      </c>
      <c r="D16" s="14">
        <f t="shared" si="24"/>
        <v>103.5</v>
      </c>
      <c r="E16" s="14">
        <f t="shared" si="24"/>
        <v>124.2</v>
      </c>
      <c r="F16" s="14">
        <f t="shared" si="24"/>
        <v>155.25</v>
      </c>
      <c r="G16" s="14">
        <f t="shared" si="24"/>
        <v>159.23076923076923</v>
      </c>
      <c r="H16" s="14">
        <f t="shared" si="24"/>
        <v>163.42105263157896</v>
      </c>
      <c r="I16" s="14">
        <f t="shared" si="24"/>
        <v>167.83783783783784</v>
      </c>
      <c r="J16" s="14">
        <f t="shared" si="24"/>
        <v>172.5</v>
      </c>
      <c r="K16" s="14">
        <f t="shared" si="24"/>
        <v>177.42857142857142</v>
      </c>
      <c r="L16" s="14">
        <f t="shared" si="24"/>
        <v>182.64705882352942</v>
      </c>
      <c r="M16" s="14">
        <f t="shared" si="24"/>
        <v>188.18181818181819</v>
      </c>
      <c r="N16" s="16">
        <f t="shared" si="24"/>
        <v>194.0625</v>
      </c>
      <c r="O16" s="16">
        <f t="shared" si="24"/>
        <v>200.32258064516128</v>
      </c>
      <c r="P16" s="16">
        <v>207</v>
      </c>
      <c r="Q16" s="16">
        <f t="shared" ref="Q16:AJ16" si="25">(P3*P16)/(Q3)</f>
        <v>214.13793103448276</v>
      </c>
      <c r="R16" s="16">
        <f t="shared" si="25"/>
        <v>221.78571428571428</v>
      </c>
      <c r="S16" s="16">
        <f t="shared" si="25"/>
        <v>230</v>
      </c>
      <c r="T16" s="16">
        <f t="shared" si="25"/>
        <v>238.84615384615384</v>
      </c>
      <c r="U16" s="16">
        <f t="shared" si="25"/>
        <v>248.4</v>
      </c>
      <c r="V16" s="16">
        <f t="shared" si="25"/>
        <v>258.75</v>
      </c>
      <c r="W16" s="16">
        <f t="shared" si="25"/>
        <v>270</v>
      </c>
      <c r="X16" s="16">
        <f t="shared" si="25"/>
        <v>282.27272727272725</v>
      </c>
      <c r="Y16" s="16">
        <f t="shared" si="25"/>
        <v>295.71428571428572</v>
      </c>
      <c r="Z16" s="16">
        <f t="shared" si="25"/>
        <v>310.5</v>
      </c>
      <c r="AA16" s="16">
        <f t="shared" si="25"/>
        <v>326.84210526315792</v>
      </c>
      <c r="AB16" s="16">
        <f t="shared" si="25"/>
        <v>345</v>
      </c>
      <c r="AC16" s="16">
        <f t="shared" si="25"/>
        <v>365.29411764705884</v>
      </c>
      <c r="AD16" s="16">
        <f t="shared" si="25"/>
        <v>388.125</v>
      </c>
      <c r="AE16" s="14">
        <f t="shared" si="25"/>
        <v>414</v>
      </c>
      <c r="AF16" s="14">
        <f t="shared" si="25"/>
        <v>443.57142857142856</v>
      </c>
      <c r="AG16" s="14">
        <f t="shared" si="25"/>
        <v>477.69230769230768</v>
      </c>
      <c r="AH16" s="14">
        <f t="shared" si="25"/>
        <v>517.5</v>
      </c>
      <c r="AI16" s="14">
        <f t="shared" si="25"/>
        <v>564.5454545454545</v>
      </c>
      <c r="AJ16" s="14">
        <f t="shared" si="25"/>
        <v>621</v>
      </c>
    </row>
    <row r="17" spans="1:36" ht="15" customHeight="1" x14ac:dyDescent="0.25">
      <c r="A17" s="4" t="s">
        <v>17</v>
      </c>
      <c r="B17" s="9">
        <f t="shared" ref="B17:O17" si="26">(C3*C17)/(B3)</f>
        <v>63.9</v>
      </c>
      <c r="C17" s="10">
        <f t="shared" si="26"/>
        <v>79.875</v>
      </c>
      <c r="D17" s="10">
        <f t="shared" si="26"/>
        <v>106.5</v>
      </c>
      <c r="E17" s="10">
        <f t="shared" si="26"/>
        <v>127.8</v>
      </c>
      <c r="F17" s="10">
        <f t="shared" si="26"/>
        <v>159.75</v>
      </c>
      <c r="G17" s="10">
        <f t="shared" si="26"/>
        <v>163.84615384615384</v>
      </c>
      <c r="H17" s="10">
        <f t="shared" si="26"/>
        <v>168.15789473684211</v>
      </c>
      <c r="I17" s="10">
        <f t="shared" si="26"/>
        <v>172.70270270270271</v>
      </c>
      <c r="J17" s="10">
        <f t="shared" si="26"/>
        <v>177.5</v>
      </c>
      <c r="K17" s="10">
        <f t="shared" si="26"/>
        <v>182.57142857142858</v>
      </c>
      <c r="L17" s="10">
        <f t="shared" si="26"/>
        <v>187.94117647058823</v>
      </c>
      <c r="M17" s="12">
        <f t="shared" si="26"/>
        <v>193.63636363636363</v>
      </c>
      <c r="N17" s="12">
        <f t="shared" si="26"/>
        <v>199.6875</v>
      </c>
      <c r="O17" s="12">
        <f t="shared" si="26"/>
        <v>206.12903225806451</v>
      </c>
      <c r="P17" s="12">
        <v>213</v>
      </c>
      <c r="Q17" s="12">
        <f t="shared" ref="Q17:AJ17" si="27">(P3*P17)/(Q3)</f>
        <v>220.34482758620689</v>
      </c>
      <c r="R17" s="12">
        <f t="shared" si="27"/>
        <v>228.21428571428572</v>
      </c>
      <c r="S17" s="12">
        <f t="shared" si="27"/>
        <v>236.66666666666666</v>
      </c>
      <c r="T17" s="12">
        <f t="shared" si="27"/>
        <v>245.76923076923077</v>
      </c>
      <c r="U17" s="12">
        <f t="shared" si="27"/>
        <v>255.6</v>
      </c>
      <c r="V17" s="12">
        <f t="shared" si="27"/>
        <v>266.25</v>
      </c>
      <c r="W17" s="12">
        <f t="shared" si="27"/>
        <v>277.82608695652175</v>
      </c>
      <c r="X17" s="12">
        <f t="shared" si="27"/>
        <v>290.45454545454544</v>
      </c>
      <c r="Y17" s="12">
        <f t="shared" si="27"/>
        <v>304.28571428571428</v>
      </c>
      <c r="Z17" s="12">
        <f t="shared" si="27"/>
        <v>319.5</v>
      </c>
      <c r="AA17" s="12">
        <f t="shared" si="27"/>
        <v>336.31578947368422</v>
      </c>
      <c r="AB17" s="12">
        <f t="shared" si="27"/>
        <v>355</v>
      </c>
      <c r="AC17" s="12">
        <f t="shared" si="27"/>
        <v>375.88235294117646</v>
      </c>
      <c r="AD17" s="10">
        <f t="shared" si="27"/>
        <v>399.375</v>
      </c>
      <c r="AE17" s="10">
        <f t="shared" si="27"/>
        <v>426</v>
      </c>
      <c r="AF17" s="10">
        <f t="shared" si="27"/>
        <v>456.42857142857144</v>
      </c>
      <c r="AG17" s="10">
        <f t="shared" si="27"/>
        <v>491.53846153846155</v>
      </c>
      <c r="AH17" s="10">
        <f t="shared" si="27"/>
        <v>532.5</v>
      </c>
      <c r="AI17" s="10">
        <f t="shared" si="27"/>
        <v>580.90909090909088</v>
      </c>
      <c r="AJ17" s="10">
        <f t="shared" si="27"/>
        <v>639</v>
      </c>
    </row>
    <row r="18" spans="1:36" ht="15" customHeight="1" x14ac:dyDescent="0.25">
      <c r="A18" s="4" t="s">
        <v>18</v>
      </c>
      <c r="B18" s="13">
        <f t="shared" ref="B18:O18" si="28">(C3*C18)/(B3)</f>
        <v>66</v>
      </c>
      <c r="C18" s="14">
        <f t="shared" si="28"/>
        <v>82.5</v>
      </c>
      <c r="D18" s="14">
        <f t="shared" si="28"/>
        <v>110</v>
      </c>
      <c r="E18" s="14">
        <f t="shared" si="28"/>
        <v>132</v>
      </c>
      <c r="F18" s="14">
        <f t="shared" si="28"/>
        <v>165</v>
      </c>
      <c r="G18" s="14">
        <f t="shared" si="28"/>
        <v>169.23076923076923</v>
      </c>
      <c r="H18" s="14">
        <f t="shared" si="28"/>
        <v>173.68421052631578</v>
      </c>
      <c r="I18" s="14">
        <f t="shared" si="28"/>
        <v>178.37837837837839</v>
      </c>
      <c r="J18" s="14">
        <f t="shared" si="28"/>
        <v>183.33333333333334</v>
      </c>
      <c r="K18" s="14">
        <f t="shared" si="28"/>
        <v>188.57142857142858</v>
      </c>
      <c r="L18" s="16">
        <f t="shared" si="28"/>
        <v>194.11764705882354</v>
      </c>
      <c r="M18" s="16">
        <f t="shared" si="28"/>
        <v>200</v>
      </c>
      <c r="N18" s="16">
        <f t="shared" si="28"/>
        <v>206.25</v>
      </c>
      <c r="O18" s="16">
        <f t="shared" si="28"/>
        <v>212.90322580645162</v>
      </c>
      <c r="P18" s="16">
        <v>220</v>
      </c>
      <c r="Q18" s="16">
        <f t="shared" ref="Q18:AJ18" si="29">(P3*P18)/(Q3)</f>
        <v>227.58620689655172</v>
      </c>
      <c r="R18" s="16">
        <f t="shared" si="29"/>
        <v>235.71428571428572</v>
      </c>
      <c r="S18" s="16">
        <f t="shared" si="29"/>
        <v>244.44444444444446</v>
      </c>
      <c r="T18" s="16">
        <f t="shared" si="29"/>
        <v>253.84615384615384</v>
      </c>
      <c r="U18" s="16">
        <f t="shared" si="29"/>
        <v>264</v>
      </c>
      <c r="V18" s="16">
        <f t="shared" si="29"/>
        <v>275</v>
      </c>
      <c r="W18" s="16">
        <f t="shared" si="29"/>
        <v>286.95652173913044</v>
      </c>
      <c r="X18" s="16">
        <f t="shared" si="29"/>
        <v>300</v>
      </c>
      <c r="Y18" s="16">
        <f t="shared" si="29"/>
        <v>314.28571428571428</v>
      </c>
      <c r="Z18" s="16">
        <f t="shared" si="29"/>
        <v>330</v>
      </c>
      <c r="AA18" s="16">
        <f t="shared" si="29"/>
        <v>347.36842105263156</v>
      </c>
      <c r="AB18" s="16">
        <f t="shared" si="29"/>
        <v>366.66666666666669</v>
      </c>
      <c r="AC18" s="14">
        <f t="shared" si="29"/>
        <v>388.23529411764707</v>
      </c>
      <c r="AD18" s="14">
        <f t="shared" si="29"/>
        <v>412.5</v>
      </c>
      <c r="AE18" s="14">
        <f t="shared" si="29"/>
        <v>440</v>
      </c>
      <c r="AF18" s="14">
        <f t="shared" si="29"/>
        <v>471.42857142857144</v>
      </c>
      <c r="AG18" s="14">
        <f t="shared" si="29"/>
        <v>507.69230769230768</v>
      </c>
      <c r="AH18" s="14">
        <f t="shared" si="29"/>
        <v>550</v>
      </c>
      <c r="AI18" s="14">
        <f t="shared" si="29"/>
        <v>600</v>
      </c>
      <c r="AJ18" s="14">
        <f t="shared" si="29"/>
        <v>660</v>
      </c>
    </row>
    <row r="19" spans="1:36" ht="15" customHeight="1" x14ac:dyDescent="0.25">
      <c r="A19" s="4" t="s">
        <v>19</v>
      </c>
      <c r="B19" s="9">
        <f t="shared" ref="B19:O19" si="30">(C3*C19)/(B3)</f>
        <v>68.099999999999994</v>
      </c>
      <c r="C19" s="10">
        <f t="shared" si="30"/>
        <v>85.124999999999986</v>
      </c>
      <c r="D19" s="10">
        <f t="shared" si="30"/>
        <v>113.49999999999999</v>
      </c>
      <c r="E19" s="10">
        <f t="shared" si="30"/>
        <v>136.19999999999999</v>
      </c>
      <c r="F19" s="10">
        <f t="shared" si="30"/>
        <v>170.25</v>
      </c>
      <c r="G19" s="10">
        <f t="shared" si="30"/>
        <v>174.61538461538461</v>
      </c>
      <c r="H19" s="10">
        <f t="shared" si="30"/>
        <v>179.21052631578948</v>
      </c>
      <c r="I19" s="10">
        <f t="shared" si="30"/>
        <v>184.05405405405406</v>
      </c>
      <c r="J19" s="10">
        <f t="shared" si="30"/>
        <v>189.16666666666666</v>
      </c>
      <c r="K19" s="12">
        <f t="shared" si="30"/>
        <v>194.57142857142858</v>
      </c>
      <c r="L19" s="12">
        <f t="shared" si="30"/>
        <v>200.29411764705881</v>
      </c>
      <c r="M19" s="12">
        <f t="shared" si="30"/>
        <v>206.36363636363637</v>
      </c>
      <c r="N19" s="12">
        <f t="shared" si="30"/>
        <v>212.8125</v>
      </c>
      <c r="O19" s="12">
        <f t="shared" si="30"/>
        <v>219.67741935483872</v>
      </c>
      <c r="P19" s="12">
        <v>227</v>
      </c>
      <c r="Q19" s="12">
        <f t="shared" ref="Q19:AJ19" si="31">(P3*P19)/(Q3)</f>
        <v>234.82758620689654</v>
      </c>
      <c r="R19" s="12">
        <f t="shared" si="31"/>
        <v>243.21428571428572</v>
      </c>
      <c r="S19" s="12">
        <f t="shared" si="31"/>
        <v>252.22222222222223</v>
      </c>
      <c r="T19" s="12">
        <f t="shared" si="31"/>
        <v>261.92307692307691</v>
      </c>
      <c r="U19" s="12">
        <f t="shared" si="31"/>
        <v>272.39999999999998</v>
      </c>
      <c r="V19" s="12">
        <f t="shared" si="31"/>
        <v>283.74999999999994</v>
      </c>
      <c r="W19" s="12">
        <f t="shared" si="31"/>
        <v>296.08695652173907</v>
      </c>
      <c r="X19" s="12">
        <f t="shared" si="31"/>
        <v>309.54545454545445</v>
      </c>
      <c r="Y19" s="12">
        <f t="shared" si="31"/>
        <v>324.28571428571422</v>
      </c>
      <c r="Z19" s="12">
        <f t="shared" si="31"/>
        <v>340.49999999999989</v>
      </c>
      <c r="AA19" s="12">
        <f t="shared" si="31"/>
        <v>358.42105263157885</v>
      </c>
      <c r="AB19" s="17">
        <f t="shared" si="31"/>
        <v>378.33333333333326</v>
      </c>
      <c r="AC19" s="10">
        <f t="shared" si="31"/>
        <v>400.58823529411757</v>
      </c>
      <c r="AD19" s="10">
        <f t="shared" si="31"/>
        <v>425.62499999999989</v>
      </c>
      <c r="AE19" s="10">
        <f t="shared" si="31"/>
        <v>453.99999999999989</v>
      </c>
      <c r="AF19" s="10">
        <f t="shared" si="31"/>
        <v>486.42857142857127</v>
      </c>
      <c r="AG19" s="10">
        <f t="shared" si="31"/>
        <v>523.8461538461537</v>
      </c>
      <c r="AH19" s="10">
        <f t="shared" si="31"/>
        <v>567.49999999999989</v>
      </c>
      <c r="AI19" s="10">
        <f t="shared" si="31"/>
        <v>619.09090909090889</v>
      </c>
      <c r="AJ19" s="10">
        <f t="shared" si="31"/>
        <v>680.99999999999977</v>
      </c>
    </row>
    <row r="20" spans="1:36" ht="15" customHeight="1" x14ac:dyDescent="0.25">
      <c r="A20" s="4" t="s">
        <v>20</v>
      </c>
      <c r="B20" s="13">
        <f t="shared" ref="B20:O20" si="32">(C3*C20)/(B3)</f>
        <v>70.499999999999986</v>
      </c>
      <c r="C20" s="14">
        <f t="shared" si="32"/>
        <v>88.124999999999972</v>
      </c>
      <c r="D20" s="14">
        <f t="shared" si="32"/>
        <v>117.49999999999997</v>
      </c>
      <c r="E20" s="14">
        <f t="shared" si="32"/>
        <v>140.99999999999997</v>
      </c>
      <c r="F20" s="14">
        <f t="shared" si="32"/>
        <v>176.24999999999997</v>
      </c>
      <c r="G20" s="14">
        <f t="shared" si="32"/>
        <v>180.76923076923075</v>
      </c>
      <c r="H20" s="14">
        <f t="shared" si="32"/>
        <v>185.52631578947367</v>
      </c>
      <c r="I20" s="14">
        <f t="shared" si="32"/>
        <v>190.54054054054055</v>
      </c>
      <c r="J20" s="16">
        <f t="shared" si="32"/>
        <v>195.83333333333334</v>
      </c>
      <c r="K20" s="16">
        <f t="shared" si="32"/>
        <v>201.42857142857142</v>
      </c>
      <c r="L20" s="16">
        <f t="shared" si="32"/>
        <v>207.35294117647058</v>
      </c>
      <c r="M20" s="16">
        <f t="shared" si="32"/>
        <v>213.63636363636363</v>
      </c>
      <c r="N20" s="16">
        <f t="shared" si="32"/>
        <v>220.3125</v>
      </c>
      <c r="O20" s="16">
        <f t="shared" si="32"/>
        <v>227.41935483870967</v>
      </c>
      <c r="P20" s="16">
        <v>235</v>
      </c>
      <c r="Q20" s="16">
        <f t="shared" ref="Q20:AJ20" si="33">(P3*P20)/(Q3)</f>
        <v>243.10344827586206</v>
      </c>
      <c r="R20" s="16">
        <f t="shared" si="33"/>
        <v>251.78571428571428</v>
      </c>
      <c r="S20" s="16">
        <f t="shared" si="33"/>
        <v>261.11111111111109</v>
      </c>
      <c r="T20" s="16">
        <f t="shared" si="33"/>
        <v>271.15384615384613</v>
      </c>
      <c r="U20" s="16">
        <f t="shared" si="33"/>
        <v>281.99999999999994</v>
      </c>
      <c r="V20" s="16">
        <f t="shared" si="33"/>
        <v>293.74999999999994</v>
      </c>
      <c r="W20" s="16">
        <f t="shared" si="33"/>
        <v>306.5217391304347</v>
      </c>
      <c r="X20" s="16">
        <f t="shared" si="33"/>
        <v>320.45454545454538</v>
      </c>
      <c r="Y20" s="16">
        <f t="shared" si="33"/>
        <v>335.71428571428561</v>
      </c>
      <c r="Z20" s="16">
        <f t="shared" si="33"/>
        <v>352.49999999999989</v>
      </c>
      <c r="AA20" s="14">
        <f t="shared" si="33"/>
        <v>371.05263157894728</v>
      </c>
      <c r="AB20" s="14">
        <f t="shared" si="33"/>
        <v>391.66666666666657</v>
      </c>
      <c r="AC20" s="14">
        <f t="shared" si="33"/>
        <v>414.70588235294105</v>
      </c>
      <c r="AD20" s="14">
        <f t="shared" si="33"/>
        <v>440.62499999999989</v>
      </c>
      <c r="AE20" s="14">
        <f t="shared" si="33"/>
        <v>469.99999999999989</v>
      </c>
      <c r="AF20" s="14">
        <f t="shared" si="33"/>
        <v>503.57142857142844</v>
      </c>
      <c r="AG20" s="14">
        <f t="shared" si="33"/>
        <v>542.30769230769215</v>
      </c>
      <c r="AH20" s="14">
        <f t="shared" si="33"/>
        <v>587.49999999999989</v>
      </c>
      <c r="AI20" s="14">
        <f t="shared" si="33"/>
        <v>640.90909090909076</v>
      </c>
      <c r="AJ20" s="14">
        <f t="shared" si="33"/>
        <v>704.99999999999977</v>
      </c>
    </row>
    <row r="21" spans="1:36" ht="15" customHeight="1" x14ac:dyDescent="0.25">
      <c r="A21" s="4" t="s">
        <v>21</v>
      </c>
      <c r="B21" s="9">
        <f t="shared" ref="B21:O21" si="34">(C3*C21)/(B3)</f>
        <v>72.900000000000006</v>
      </c>
      <c r="C21" s="10">
        <f t="shared" si="34"/>
        <v>91.125000000000014</v>
      </c>
      <c r="D21" s="10">
        <f t="shared" si="34"/>
        <v>121.50000000000001</v>
      </c>
      <c r="E21" s="10">
        <f t="shared" si="34"/>
        <v>145.80000000000001</v>
      </c>
      <c r="F21" s="10">
        <f t="shared" si="34"/>
        <v>182.25</v>
      </c>
      <c r="G21" s="10">
        <f t="shared" si="34"/>
        <v>186.92307692307693</v>
      </c>
      <c r="H21" s="10">
        <f t="shared" si="34"/>
        <v>191.84210526315789</v>
      </c>
      <c r="I21" s="12">
        <f t="shared" si="34"/>
        <v>197.02702702702703</v>
      </c>
      <c r="J21" s="12">
        <f t="shared" si="34"/>
        <v>202.5</v>
      </c>
      <c r="K21" s="12">
        <f t="shared" si="34"/>
        <v>208.28571428571428</v>
      </c>
      <c r="L21" s="12">
        <f t="shared" si="34"/>
        <v>214.41176470588235</v>
      </c>
      <c r="M21" s="12">
        <f t="shared" si="34"/>
        <v>220.90909090909091</v>
      </c>
      <c r="N21" s="12">
        <f t="shared" si="34"/>
        <v>227.8125</v>
      </c>
      <c r="O21" s="12">
        <f t="shared" si="34"/>
        <v>235.16129032258064</v>
      </c>
      <c r="P21" s="12">
        <v>243</v>
      </c>
      <c r="Q21" s="12">
        <f t="shared" ref="Q21:AJ21" si="35">(P3*P21)/(Q3)</f>
        <v>251.37931034482759</v>
      </c>
      <c r="R21" s="12">
        <f t="shared" si="35"/>
        <v>260.35714285714283</v>
      </c>
      <c r="S21" s="12">
        <f t="shared" si="35"/>
        <v>269.99999999999994</v>
      </c>
      <c r="T21" s="12">
        <f t="shared" si="35"/>
        <v>280.3846153846153</v>
      </c>
      <c r="U21" s="12">
        <f t="shared" si="35"/>
        <v>291.59999999999991</v>
      </c>
      <c r="V21" s="12">
        <f t="shared" si="35"/>
        <v>303.74999999999994</v>
      </c>
      <c r="W21" s="12">
        <f t="shared" si="35"/>
        <v>316.95652173913038</v>
      </c>
      <c r="X21" s="12">
        <f t="shared" si="35"/>
        <v>331.36363636363632</v>
      </c>
      <c r="Y21" s="12">
        <f t="shared" si="35"/>
        <v>347.14285714285711</v>
      </c>
      <c r="Z21" s="10">
        <f t="shared" si="35"/>
        <v>364.49999999999994</v>
      </c>
      <c r="AA21" s="10">
        <f t="shared" si="35"/>
        <v>383.68421052631572</v>
      </c>
      <c r="AB21" s="10">
        <f t="shared" si="35"/>
        <v>404.99999999999994</v>
      </c>
      <c r="AC21" s="10">
        <f t="shared" si="35"/>
        <v>428.82352941176464</v>
      </c>
      <c r="AD21" s="10">
        <f t="shared" si="35"/>
        <v>455.62499999999994</v>
      </c>
      <c r="AE21" s="10">
        <f t="shared" si="35"/>
        <v>485.99999999999994</v>
      </c>
      <c r="AF21" s="10">
        <f t="shared" si="35"/>
        <v>520.71428571428567</v>
      </c>
      <c r="AG21" s="10">
        <f t="shared" si="35"/>
        <v>560.76923076923072</v>
      </c>
      <c r="AH21" s="10">
        <f t="shared" si="35"/>
        <v>607.49999999999989</v>
      </c>
      <c r="AI21" s="10">
        <f t="shared" si="35"/>
        <v>662.72727272727252</v>
      </c>
      <c r="AJ21" s="10">
        <f t="shared" si="35"/>
        <v>728.99999999999977</v>
      </c>
    </row>
    <row r="22" spans="1:36" ht="15" customHeight="1" x14ac:dyDescent="0.25">
      <c r="A22" s="4" t="s">
        <v>22</v>
      </c>
      <c r="B22" s="13">
        <f t="shared" ref="B22:O22" si="36">(C3*C22)/(B3)</f>
        <v>75.599999999999994</v>
      </c>
      <c r="C22" s="14">
        <f t="shared" si="36"/>
        <v>94.499999999999986</v>
      </c>
      <c r="D22" s="14">
        <f t="shared" si="36"/>
        <v>125.99999999999999</v>
      </c>
      <c r="E22" s="14">
        <f t="shared" si="36"/>
        <v>151.19999999999999</v>
      </c>
      <c r="F22" s="14">
        <f t="shared" si="36"/>
        <v>189</v>
      </c>
      <c r="G22" s="14">
        <f t="shared" si="36"/>
        <v>193.84615384615384</v>
      </c>
      <c r="H22" s="16">
        <f t="shared" si="36"/>
        <v>198.94736842105263</v>
      </c>
      <c r="I22" s="16">
        <f t="shared" si="36"/>
        <v>204.32432432432432</v>
      </c>
      <c r="J22" s="16">
        <f t="shared" si="36"/>
        <v>210</v>
      </c>
      <c r="K22" s="16">
        <f t="shared" si="36"/>
        <v>216</v>
      </c>
      <c r="L22" s="16">
        <f t="shared" si="36"/>
        <v>222.35294117647058</v>
      </c>
      <c r="M22" s="16">
        <f t="shared" si="36"/>
        <v>229.09090909090909</v>
      </c>
      <c r="N22" s="16">
        <f t="shared" si="36"/>
        <v>236.25</v>
      </c>
      <c r="O22" s="16">
        <f t="shared" si="36"/>
        <v>243.87096774193549</v>
      </c>
      <c r="P22" s="16">
        <v>252</v>
      </c>
      <c r="Q22" s="16">
        <f t="shared" ref="Q22:AJ22" si="37">(P3*P22)/(Q3)</f>
        <v>260.68965517241378</v>
      </c>
      <c r="R22" s="16">
        <f t="shared" si="37"/>
        <v>270</v>
      </c>
      <c r="S22" s="16">
        <f t="shared" si="37"/>
        <v>280</v>
      </c>
      <c r="T22" s="16">
        <f t="shared" si="37"/>
        <v>290.76923076923077</v>
      </c>
      <c r="U22" s="16">
        <f t="shared" si="37"/>
        <v>302.39999999999998</v>
      </c>
      <c r="V22" s="16">
        <f t="shared" si="37"/>
        <v>314.99999999999994</v>
      </c>
      <c r="W22" s="16">
        <f t="shared" si="37"/>
        <v>328.69565217391295</v>
      </c>
      <c r="X22" s="16">
        <f t="shared" si="37"/>
        <v>343.63636363636357</v>
      </c>
      <c r="Y22" s="14">
        <f t="shared" si="37"/>
        <v>359.99999999999989</v>
      </c>
      <c r="Z22" s="14">
        <f t="shared" si="37"/>
        <v>377.99999999999989</v>
      </c>
      <c r="AA22" s="14">
        <f t="shared" si="37"/>
        <v>397.89473684210515</v>
      </c>
      <c r="AB22" s="14">
        <f t="shared" si="37"/>
        <v>419.99999999999989</v>
      </c>
      <c r="AC22" s="14">
        <f t="shared" si="37"/>
        <v>444.70588235294105</v>
      </c>
      <c r="AD22" s="14">
        <f t="shared" si="37"/>
        <v>472.49999999999989</v>
      </c>
      <c r="AE22" s="14">
        <f t="shared" si="37"/>
        <v>503.99999999999989</v>
      </c>
      <c r="AF22" s="14">
        <f t="shared" si="37"/>
        <v>539.99999999999989</v>
      </c>
      <c r="AG22" s="14">
        <f t="shared" si="37"/>
        <v>581.53846153846143</v>
      </c>
      <c r="AH22" s="14">
        <f t="shared" si="37"/>
        <v>629.99999999999989</v>
      </c>
      <c r="AI22" s="14">
        <f t="shared" si="37"/>
        <v>687.27272727272714</v>
      </c>
      <c r="AJ22" s="14">
        <f t="shared" si="37"/>
        <v>755.99999999999977</v>
      </c>
    </row>
    <row r="23" spans="1:36" ht="15" customHeight="1" x14ac:dyDescent="0.25">
      <c r="A23" s="4" t="s">
        <v>23</v>
      </c>
      <c r="B23" s="9">
        <f t="shared" ref="B23:O23" si="38">(C3*C23)/(B3)</f>
        <v>78.59999999999998</v>
      </c>
      <c r="C23" s="10">
        <f t="shared" si="38"/>
        <v>98.249999999999972</v>
      </c>
      <c r="D23" s="10">
        <f t="shared" si="38"/>
        <v>130.99999999999997</v>
      </c>
      <c r="E23" s="10">
        <f t="shared" si="38"/>
        <v>157.19999999999999</v>
      </c>
      <c r="F23" s="10">
        <f t="shared" si="38"/>
        <v>196.5</v>
      </c>
      <c r="G23" s="12">
        <f t="shared" si="38"/>
        <v>201.53846153846155</v>
      </c>
      <c r="H23" s="12">
        <f t="shared" si="38"/>
        <v>206.84210526315789</v>
      </c>
      <c r="I23" s="12">
        <f t="shared" si="38"/>
        <v>212.43243243243242</v>
      </c>
      <c r="J23" s="12">
        <f t="shared" si="38"/>
        <v>218.33333333333334</v>
      </c>
      <c r="K23" s="12">
        <f t="shared" si="38"/>
        <v>224.57142857142858</v>
      </c>
      <c r="L23" s="12">
        <f t="shared" si="38"/>
        <v>231.1764705882353</v>
      </c>
      <c r="M23" s="12">
        <f t="shared" si="38"/>
        <v>238.18181818181819</v>
      </c>
      <c r="N23" s="12">
        <f t="shared" si="38"/>
        <v>245.625</v>
      </c>
      <c r="O23" s="12">
        <f t="shared" si="38"/>
        <v>253.54838709677421</v>
      </c>
      <c r="P23" s="12">
        <v>262</v>
      </c>
      <c r="Q23" s="12">
        <f t="shared" ref="Q23:AJ23" si="39">(P3*P23)/(Q3)</f>
        <v>271.0344827586207</v>
      </c>
      <c r="R23" s="12">
        <f t="shared" si="39"/>
        <v>280.71428571428572</v>
      </c>
      <c r="S23" s="12">
        <f t="shared" si="39"/>
        <v>291.11111111111109</v>
      </c>
      <c r="T23" s="12">
        <f t="shared" si="39"/>
        <v>302.30769230769226</v>
      </c>
      <c r="U23" s="12">
        <f t="shared" si="39"/>
        <v>314.39999999999998</v>
      </c>
      <c r="V23" s="12">
        <f t="shared" si="39"/>
        <v>327.49999999999994</v>
      </c>
      <c r="W23" s="12">
        <f t="shared" si="39"/>
        <v>341.73913043478251</v>
      </c>
      <c r="X23" s="10">
        <f t="shared" si="39"/>
        <v>357.2727272727272</v>
      </c>
      <c r="Y23" s="10">
        <f t="shared" si="39"/>
        <v>374.28571428571422</v>
      </c>
      <c r="Z23" s="10">
        <f t="shared" si="39"/>
        <v>392.99999999999989</v>
      </c>
      <c r="AA23" s="10">
        <f t="shared" si="39"/>
        <v>413.68421052631567</v>
      </c>
      <c r="AB23" s="10">
        <f t="shared" si="39"/>
        <v>436.66666666666652</v>
      </c>
      <c r="AC23" s="10">
        <f t="shared" si="39"/>
        <v>462.35294117647044</v>
      </c>
      <c r="AD23" s="10">
        <f t="shared" si="39"/>
        <v>491.24999999999983</v>
      </c>
      <c r="AE23" s="10">
        <f t="shared" si="39"/>
        <v>523.99999999999977</v>
      </c>
      <c r="AF23" s="10">
        <f t="shared" si="39"/>
        <v>561.42857142857122</v>
      </c>
      <c r="AG23" s="10">
        <f t="shared" si="39"/>
        <v>604.61538461538441</v>
      </c>
      <c r="AH23" s="10">
        <f t="shared" si="39"/>
        <v>654.99999999999977</v>
      </c>
      <c r="AI23" s="10">
        <f t="shared" si="39"/>
        <v>714.54545454545428</v>
      </c>
      <c r="AJ23" s="10">
        <f t="shared" si="39"/>
        <v>785.99999999999977</v>
      </c>
    </row>
    <row r="24" spans="1:36" ht="15" customHeight="1" x14ac:dyDescent="0.25">
      <c r="A24" s="4" t="s">
        <v>24</v>
      </c>
      <c r="B24" s="13">
        <f t="shared" ref="B24:O24" si="40">(C3*C24)/(B3)</f>
        <v>81.899999999999977</v>
      </c>
      <c r="C24" s="14">
        <f t="shared" si="40"/>
        <v>102.37499999999997</v>
      </c>
      <c r="D24" s="14">
        <f t="shared" si="40"/>
        <v>136.49999999999997</v>
      </c>
      <c r="E24" s="14">
        <f t="shared" si="40"/>
        <v>163.79999999999998</v>
      </c>
      <c r="F24" s="16">
        <f t="shared" si="40"/>
        <v>204.74999999999997</v>
      </c>
      <c r="G24" s="16">
        <f t="shared" si="40"/>
        <v>209.99999999999997</v>
      </c>
      <c r="H24" s="16">
        <f t="shared" si="40"/>
        <v>215.52631578947367</v>
      </c>
      <c r="I24" s="16">
        <f t="shared" si="40"/>
        <v>221.35135135135135</v>
      </c>
      <c r="J24" s="16">
        <f t="shared" si="40"/>
        <v>227.5</v>
      </c>
      <c r="K24" s="16">
        <f t="shared" si="40"/>
        <v>234</v>
      </c>
      <c r="L24" s="16">
        <f t="shared" si="40"/>
        <v>240.88235294117646</v>
      </c>
      <c r="M24" s="16">
        <f t="shared" si="40"/>
        <v>248.18181818181819</v>
      </c>
      <c r="N24" s="16">
        <f t="shared" si="40"/>
        <v>255.9375</v>
      </c>
      <c r="O24" s="16">
        <f t="shared" si="40"/>
        <v>264.19354838709677</v>
      </c>
      <c r="P24" s="16">
        <v>273</v>
      </c>
      <c r="Q24" s="16">
        <f t="shared" ref="Q24:AJ24" si="41">(P3*P24)/(Q3)</f>
        <v>282.41379310344826</v>
      </c>
      <c r="R24" s="16">
        <f t="shared" si="41"/>
        <v>292.49999999999994</v>
      </c>
      <c r="S24" s="16">
        <f t="shared" si="41"/>
        <v>303.33333333333326</v>
      </c>
      <c r="T24" s="16">
        <f t="shared" si="41"/>
        <v>314.99999999999994</v>
      </c>
      <c r="U24" s="16">
        <f t="shared" si="41"/>
        <v>327.59999999999991</v>
      </c>
      <c r="V24" s="16">
        <f t="shared" si="41"/>
        <v>341.24999999999994</v>
      </c>
      <c r="W24" s="14">
        <f t="shared" si="41"/>
        <v>356.08695652173907</v>
      </c>
      <c r="X24" s="14">
        <f t="shared" si="41"/>
        <v>372.2727272727272</v>
      </c>
      <c r="Y24" s="14">
        <f t="shared" si="41"/>
        <v>389.99999999999989</v>
      </c>
      <c r="Z24" s="14">
        <f t="shared" si="41"/>
        <v>409.49999999999989</v>
      </c>
      <c r="AA24" s="14">
        <f t="shared" si="41"/>
        <v>431.05263157894728</v>
      </c>
      <c r="AB24" s="14">
        <f t="shared" si="41"/>
        <v>454.99999999999989</v>
      </c>
      <c r="AC24" s="14">
        <f t="shared" si="41"/>
        <v>481.76470588235281</v>
      </c>
      <c r="AD24" s="14">
        <f t="shared" si="41"/>
        <v>511.87499999999989</v>
      </c>
      <c r="AE24" s="14">
        <f t="shared" si="41"/>
        <v>545.99999999999989</v>
      </c>
      <c r="AF24" s="14">
        <f t="shared" si="41"/>
        <v>584.99999999999989</v>
      </c>
      <c r="AG24" s="14">
        <f t="shared" si="41"/>
        <v>629.99999999999989</v>
      </c>
      <c r="AH24" s="14">
        <f t="shared" si="41"/>
        <v>682.49999999999989</v>
      </c>
      <c r="AI24" s="14">
        <f t="shared" si="41"/>
        <v>744.54545454545439</v>
      </c>
      <c r="AJ24" s="14">
        <f t="shared" si="41"/>
        <v>818.99999999999977</v>
      </c>
    </row>
    <row r="25" spans="1:36" ht="15" customHeight="1" x14ac:dyDescent="0.25">
      <c r="A25" s="4" t="s">
        <v>25</v>
      </c>
      <c r="B25" s="9">
        <f t="shared" ref="B25:O25" si="42">(C3*C25)/(B3)</f>
        <v>85.2</v>
      </c>
      <c r="C25" s="10">
        <f t="shared" si="42"/>
        <v>106.5</v>
      </c>
      <c r="D25" s="10">
        <f t="shared" si="42"/>
        <v>142</v>
      </c>
      <c r="E25" s="12">
        <f t="shared" si="42"/>
        <v>170.4</v>
      </c>
      <c r="F25" s="12">
        <f t="shared" si="42"/>
        <v>213</v>
      </c>
      <c r="G25" s="12">
        <f t="shared" si="42"/>
        <v>218.46153846153845</v>
      </c>
      <c r="H25" s="12">
        <f t="shared" si="42"/>
        <v>224.21052631578948</v>
      </c>
      <c r="I25" s="12">
        <f t="shared" si="42"/>
        <v>230.27027027027026</v>
      </c>
      <c r="J25" s="12">
        <f t="shared" si="42"/>
        <v>236.66666666666666</v>
      </c>
      <c r="K25" s="12">
        <f t="shared" si="42"/>
        <v>243.42857142857142</v>
      </c>
      <c r="L25" s="12">
        <f t="shared" si="42"/>
        <v>250.58823529411765</v>
      </c>
      <c r="M25" s="12">
        <f t="shared" si="42"/>
        <v>258.18181818181819</v>
      </c>
      <c r="N25" s="12">
        <f t="shared" si="42"/>
        <v>266.25</v>
      </c>
      <c r="O25" s="12">
        <f t="shared" si="42"/>
        <v>274.83870967741933</v>
      </c>
      <c r="P25" s="12">
        <v>284</v>
      </c>
      <c r="Q25" s="12">
        <f t="shared" ref="Q25:AJ25" si="43">(P3*P25)/(Q3)</f>
        <v>293.79310344827587</v>
      </c>
      <c r="R25" s="12">
        <f t="shared" si="43"/>
        <v>304.28571428571428</v>
      </c>
      <c r="S25" s="12">
        <f t="shared" si="43"/>
        <v>315.55555555555554</v>
      </c>
      <c r="T25" s="12">
        <f t="shared" si="43"/>
        <v>327.69230769230768</v>
      </c>
      <c r="U25" s="12">
        <f t="shared" si="43"/>
        <v>340.8</v>
      </c>
      <c r="V25" s="10">
        <f t="shared" si="43"/>
        <v>355</v>
      </c>
      <c r="W25" s="10">
        <f t="shared" si="43"/>
        <v>370.43478260869563</v>
      </c>
      <c r="X25" s="10">
        <f t="shared" si="43"/>
        <v>387.27272727272725</v>
      </c>
      <c r="Y25" s="10">
        <f t="shared" si="43"/>
        <v>405.71428571428572</v>
      </c>
      <c r="Z25" s="10">
        <f t="shared" si="43"/>
        <v>426</v>
      </c>
      <c r="AA25" s="10">
        <f t="shared" si="43"/>
        <v>448.42105263157896</v>
      </c>
      <c r="AB25" s="10">
        <f t="shared" si="43"/>
        <v>473.33333333333331</v>
      </c>
      <c r="AC25" s="10">
        <f t="shared" si="43"/>
        <v>501.1764705882353</v>
      </c>
      <c r="AD25" s="10">
        <f t="shared" si="43"/>
        <v>532.5</v>
      </c>
      <c r="AE25" s="10">
        <f t="shared" si="43"/>
        <v>568</v>
      </c>
      <c r="AF25" s="10">
        <f t="shared" si="43"/>
        <v>608.57142857142856</v>
      </c>
      <c r="AG25" s="10">
        <f t="shared" si="43"/>
        <v>655.38461538461536</v>
      </c>
      <c r="AH25" s="10">
        <f t="shared" si="43"/>
        <v>710</v>
      </c>
      <c r="AI25" s="10">
        <f t="shared" si="43"/>
        <v>774.5454545454545</v>
      </c>
      <c r="AJ25" s="10">
        <f t="shared" si="43"/>
        <v>852</v>
      </c>
    </row>
    <row r="26" spans="1:36" ht="15" customHeight="1" x14ac:dyDescent="0.25">
      <c r="A26" s="4" t="s">
        <v>26</v>
      </c>
      <c r="B26" s="13">
        <f t="shared" ref="B26:O26" si="44">(C3*C26)/(B3)</f>
        <v>88.8</v>
      </c>
      <c r="C26" s="14">
        <f t="shared" si="44"/>
        <v>111</v>
      </c>
      <c r="D26" s="16">
        <f t="shared" si="44"/>
        <v>148</v>
      </c>
      <c r="E26" s="16">
        <f t="shared" si="44"/>
        <v>177.6</v>
      </c>
      <c r="F26" s="16">
        <f t="shared" si="44"/>
        <v>222</v>
      </c>
      <c r="G26" s="16">
        <f t="shared" si="44"/>
        <v>227.69230769230768</v>
      </c>
      <c r="H26" s="16">
        <f t="shared" si="44"/>
        <v>233.68421052631578</v>
      </c>
      <c r="I26" s="16">
        <f t="shared" si="44"/>
        <v>240</v>
      </c>
      <c r="J26" s="16">
        <f t="shared" si="44"/>
        <v>246.66666666666666</v>
      </c>
      <c r="K26" s="16">
        <f t="shared" si="44"/>
        <v>253.71428571428572</v>
      </c>
      <c r="L26" s="16">
        <f t="shared" si="44"/>
        <v>261.1764705882353</v>
      </c>
      <c r="M26" s="16">
        <f t="shared" si="44"/>
        <v>269.09090909090907</v>
      </c>
      <c r="N26" s="16">
        <f t="shared" si="44"/>
        <v>277.5</v>
      </c>
      <c r="O26" s="16">
        <f t="shared" si="44"/>
        <v>286.45161290322579</v>
      </c>
      <c r="P26" s="16">
        <v>296</v>
      </c>
      <c r="Q26" s="16">
        <f t="shared" ref="Q26:AJ26" si="45">(P3*P26)/(Q3)</f>
        <v>306.20689655172413</v>
      </c>
      <c r="R26" s="16">
        <f t="shared" si="45"/>
        <v>317.14285714285717</v>
      </c>
      <c r="S26" s="16">
        <f t="shared" si="45"/>
        <v>328.88888888888891</v>
      </c>
      <c r="T26" s="16">
        <f t="shared" si="45"/>
        <v>341.53846153846155</v>
      </c>
      <c r="U26" s="14">
        <f t="shared" si="45"/>
        <v>355.2</v>
      </c>
      <c r="V26" s="14">
        <f t="shared" si="45"/>
        <v>370</v>
      </c>
      <c r="W26" s="14">
        <f t="shared" si="45"/>
        <v>386.08695652173913</v>
      </c>
      <c r="X26" s="14">
        <f t="shared" si="45"/>
        <v>403.63636363636363</v>
      </c>
      <c r="Y26" s="14">
        <f t="shared" si="45"/>
        <v>422.85714285714283</v>
      </c>
      <c r="Z26" s="14">
        <f t="shared" si="45"/>
        <v>444</v>
      </c>
      <c r="AA26" s="14">
        <f t="shared" si="45"/>
        <v>467.36842105263156</v>
      </c>
      <c r="AB26" s="14">
        <f t="shared" si="45"/>
        <v>493.33333333333331</v>
      </c>
      <c r="AC26" s="14">
        <f t="shared" si="45"/>
        <v>522.35294117647061</v>
      </c>
      <c r="AD26" s="14">
        <f t="shared" si="45"/>
        <v>555</v>
      </c>
      <c r="AE26" s="14">
        <f t="shared" si="45"/>
        <v>592</v>
      </c>
      <c r="AF26" s="14">
        <f t="shared" si="45"/>
        <v>634.28571428571433</v>
      </c>
      <c r="AG26" s="14">
        <f t="shared" si="45"/>
        <v>683.07692307692309</v>
      </c>
      <c r="AH26" s="14">
        <f t="shared" si="45"/>
        <v>740</v>
      </c>
      <c r="AI26" s="14">
        <f t="shared" si="45"/>
        <v>807.27272727272725</v>
      </c>
      <c r="AJ26" s="14">
        <f t="shared" si="45"/>
        <v>888</v>
      </c>
    </row>
    <row r="27" spans="1:36" ht="15" customHeight="1" x14ac:dyDescent="0.25">
      <c r="A27" s="4" t="s">
        <v>27</v>
      </c>
      <c r="B27" s="9">
        <f t="shared" ref="B27:O27" si="46">(C3*C27)/(B3)</f>
        <v>93</v>
      </c>
      <c r="C27" s="12">
        <f t="shared" si="46"/>
        <v>116.25</v>
      </c>
      <c r="D27" s="12">
        <f t="shared" si="46"/>
        <v>155</v>
      </c>
      <c r="E27" s="12">
        <f t="shared" si="46"/>
        <v>186</v>
      </c>
      <c r="F27" s="12">
        <f t="shared" si="46"/>
        <v>232.5</v>
      </c>
      <c r="G27" s="12">
        <f t="shared" si="46"/>
        <v>238.46153846153845</v>
      </c>
      <c r="H27" s="12">
        <f t="shared" si="46"/>
        <v>244.73684210526315</v>
      </c>
      <c r="I27" s="12">
        <f t="shared" si="46"/>
        <v>251.35135135135135</v>
      </c>
      <c r="J27" s="12">
        <f t="shared" si="46"/>
        <v>258.33333333333331</v>
      </c>
      <c r="K27" s="12">
        <f t="shared" si="46"/>
        <v>265.71428571428572</v>
      </c>
      <c r="L27" s="12">
        <f t="shared" si="46"/>
        <v>273.52941176470586</v>
      </c>
      <c r="M27" s="12">
        <f t="shared" si="46"/>
        <v>281.81818181818181</v>
      </c>
      <c r="N27" s="12">
        <f t="shared" si="46"/>
        <v>290.625</v>
      </c>
      <c r="O27" s="12">
        <f t="shared" si="46"/>
        <v>300</v>
      </c>
      <c r="P27" s="12">
        <v>310</v>
      </c>
      <c r="Q27" s="12">
        <f t="shared" ref="Q27:AJ27" si="47">(P3*P27)/(Q3)</f>
        <v>320.68965517241378</v>
      </c>
      <c r="R27" s="12">
        <f t="shared" si="47"/>
        <v>332.14285714285717</v>
      </c>
      <c r="S27" s="12">
        <f t="shared" si="47"/>
        <v>344.44444444444446</v>
      </c>
      <c r="T27" s="10">
        <f t="shared" si="47"/>
        <v>357.69230769230768</v>
      </c>
      <c r="U27" s="10">
        <f t="shared" si="47"/>
        <v>372</v>
      </c>
      <c r="V27" s="10">
        <f t="shared" si="47"/>
        <v>387.5</v>
      </c>
      <c r="W27" s="10">
        <f t="shared" si="47"/>
        <v>404.3478260869565</v>
      </c>
      <c r="X27" s="10">
        <f t="shared" si="47"/>
        <v>422.72727272727275</v>
      </c>
      <c r="Y27" s="10">
        <f t="shared" si="47"/>
        <v>442.85714285714283</v>
      </c>
      <c r="Z27" s="10">
        <f t="shared" si="47"/>
        <v>465</v>
      </c>
      <c r="AA27" s="10">
        <f t="shared" si="47"/>
        <v>489.4736842105263</v>
      </c>
      <c r="AB27" s="10">
        <f t="shared" si="47"/>
        <v>516.66666666666663</v>
      </c>
      <c r="AC27" s="10">
        <f t="shared" si="47"/>
        <v>547.05882352941171</v>
      </c>
      <c r="AD27" s="10">
        <f t="shared" si="47"/>
        <v>581.25</v>
      </c>
      <c r="AE27" s="10">
        <f t="shared" si="47"/>
        <v>620</v>
      </c>
      <c r="AF27" s="10">
        <f t="shared" si="47"/>
        <v>664.28571428571433</v>
      </c>
      <c r="AG27" s="10">
        <f t="shared" si="47"/>
        <v>715.38461538461536</v>
      </c>
      <c r="AH27" s="10">
        <f t="shared" si="47"/>
        <v>775</v>
      </c>
      <c r="AI27" s="10">
        <f t="shared" si="47"/>
        <v>845.4545454545455</v>
      </c>
      <c r="AJ27" s="10">
        <f t="shared" si="47"/>
        <v>930</v>
      </c>
    </row>
    <row r="28" spans="1:36" ht="15" customHeight="1" x14ac:dyDescent="0.25">
      <c r="A28" s="4" t="s">
        <v>28</v>
      </c>
      <c r="B28" s="18">
        <f t="shared" ref="B28:O28" si="48">(C3*C28)/(B3)</f>
        <v>97.499999999999986</v>
      </c>
      <c r="C28" s="16">
        <f t="shared" si="48"/>
        <v>121.87499999999997</v>
      </c>
      <c r="D28" s="16">
        <f t="shared" si="48"/>
        <v>162.49999999999997</v>
      </c>
      <c r="E28" s="16">
        <f t="shared" si="48"/>
        <v>194.99999999999997</v>
      </c>
      <c r="F28" s="16">
        <f t="shared" si="48"/>
        <v>243.74999999999994</v>
      </c>
      <c r="G28" s="16">
        <f t="shared" si="48"/>
        <v>249.99999999999994</v>
      </c>
      <c r="H28" s="16">
        <f t="shared" si="48"/>
        <v>256.57894736842098</v>
      </c>
      <c r="I28" s="16">
        <f t="shared" si="48"/>
        <v>263.51351351351349</v>
      </c>
      <c r="J28" s="16">
        <f t="shared" si="48"/>
        <v>270.83333333333331</v>
      </c>
      <c r="K28" s="16">
        <f t="shared" si="48"/>
        <v>278.57142857142856</v>
      </c>
      <c r="L28" s="16">
        <f t="shared" si="48"/>
        <v>286.76470588235293</v>
      </c>
      <c r="M28" s="16">
        <f t="shared" si="48"/>
        <v>295.45454545454544</v>
      </c>
      <c r="N28" s="16">
        <f t="shared" si="48"/>
        <v>304.6875</v>
      </c>
      <c r="O28" s="16">
        <f t="shared" si="48"/>
        <v>314.51612903225805</v>
      </c>
      <c r="P28" s="16">
        <v>325</v>
      </c>
      <c r="Q28" s="16">
        <f t="shared" ref="Q28:AJ28" si="49">(P3*P28)/(Q3)</f>
        <v>336.20689655172413</v>
      </c>
      <c r="R28" s="16">
        <f t="shared" si="49"/>
        <v>348.21428571428572</v>
      </c>
      <c r="S28" s="14">
        <f t="shared" si="49"/>
        <v>361.11111111111109</v>
      </c>
      <c r="T28" s="14">
        <f t="shared" si="49"/>
        <v>375</v>
      </c>
      <c r="U28" s="14">
        <f t="shared" si="49"/>
        <v>390</v>
      </c>
      <c r="V28" s="14">
        <f t="shared" si="49"/>
        <v>406.25</v>
      </c>
      <c r="W28" s="14">
        <f t="shared" si="49"/>
        <v>423.91304347826087</v>
      </c>
      <c r="X28" s="14">
        <f t="shared" si="49"/>
        <v>443.18181818181819</v>
      </c>
      <c r="Y28" s="14">
        <f t="shared" si="49"/>
        <v>464.28571428571428</v>
      </c>
      <c r="Z28" s="14">
        <f t="shared" si="49"/>
        <v>487.5</v>
      </c>
      <c r="AA28" s="14">
        <f t="shared" si="49"/>
        <v>513.15789473684208</v>
      </c>
      <c r="AB28" s="14">
        <f t="shared" si="49"/>
        <v>541.66666666666663</v>
      </c>
      <c r="AC28" s="14">
        <f t="shared" si="49"/>
        <v>573.52941176470586</v>
      </c>
      <c r="AD28" s="14">
        <f t="shared" si="49"/>
        <v>609.375</v>
      </c>
      <c r="AE28" s="14">
        <f t="shared" si="49"/>
        <v>650</v>
      </c>
      <c r="AF28" s="14">
        <f t="shared" si="49"/>
        <v>696.42857142857144</v>
      </c>
      <c r="AG28" s="14">
        <f t="shared" si="49"/>
        <v>750</v>
      </c>
      <c r="AH28" s="14">
        <f t="shared" si="49"/>
        <v>812.5</v>
      </c>
      <c r="AI28" s="14">
        <f t="shared" si="49"/>
        <v>886.36363636363637</v>
      </c>
      <c r="AJ28" s="14">
        <f t="shared" si="49"/>
        <v>975</v>
      </c>
    </row>
    <row r="29" spans="1:36" ht="15" customHeight="1" x14ac:dyDescent="0.25">
      <c r="A29" s="4" t="s">
        <v>29</v>
      </c>
      <c r="B29" s="19">
        <f t="shared" ref="B29:O29" si="50">(C3*C29)/(B3)</f>
        <v>102.30000000000004</v>
      </c>
      <c r="C29" s="12">
        <f t="shared" si="50"/>
        <v>127.87500000000004</v>
      </c>
      <c r="D29" s="12">
        <f t="shared" si="50"/>
        <v>170.50000000000006</v>
      </c>
      <c r="E29" s="12">
        <f t="shared" si="50"/>
        <v>204.60000000000008</v>
      </c>
      <c r="F29" s="12">
        <f t="shared" si="50"/>
        <v>255.75000000000009</v>
      </c>
      <c r="G29" s="12">
        <f t="shared" si="50"/>
        <v>262.30769230769238</v>
      </c>
      <c r="H29" s="12">
        <f t="shared" si="50"/>
        <v>269.21052631578954</v>
      </c>
      <c r="I29" s="12">
        <f t="shared" si="50"/>
        <v>276.48648648648651</v>
      </c>
      <c r="J29" s="12">
        <f t="shared" si="50"/>
        <v>284.16666666666669</v>
      </c>
      <c r="K29" s="12">
        <f t="shared" si="50"/>
        <v>292.28571428571428</v>
      </c>
      <c r="L29" s="12">
        <f t="shared" si="50"/>
        <v>300.88235294117646</v>
      </c>
      <c r="M29" s="12">
        <f t="shared" si="50"/>
        <v>310</v>
      </c>
      <c r="N29" s="12">
        <f t="shared" si="50"/>
        <v>319.6875</v>
      </c>
      <c r="O29" s="12">
        <f t="shared" si="50"/>
        <v>330</v>
      </c>
      <c r="P29" s="12">
        <v>341</v>
      </c>
      <c r="Q29" s="12">
        <f t="shared" ref="Q29:AJ29" si="51">(P3*P29)/(Q3)</f>
        <v>352.75862068965517</v>
      </c>
      <c r="R29" s="10">
        <f t="shared" si="51"/>
        <v>365.35714285714283</v>
      </c>
      <c r="S29" s="10">
        <f t="shared" si="51"/>
        <v>378.88888888888891</v>
      </c>
      <c r="T29" s="10">
        <f t="shared" si="51"/>
        <v>393.46153846153845</v>
      </c>
      <c r="U29" s="10">
        <f t="shared" si="51"/>
        <v>409.2</v>
      </c>
      <c r="V29" s="10">
        <f t="shared" si="51"/>
        <v>426.25</v>
      </c>
      <c r="W29" s="10">
        <f t="shared" si="51"/>
        <v>444.78260869565219</v>
      </c>
      <c r="X29" s="10">
        <f t="shared" si="51"/>
        <v>465</v>
      </c>
      <c r="Y29" s="10">
        <f t="shared" si="51"/>
        <v>487.14285714285717</v>
      </c>
      <c r="Z29" s="10">
        <f t="shared" si="51"/>
        <v>511.5</v>
      </c>
      <c r="AA29" s="10">
        <f t="shared" si="51"/>
        <v>538.42105263157896</v>
      </c>
      <c r="AB29" s="10">
        <f t="shared" si="51"/>
        <v>568.33333333333337</v>
      </c>
      <c r="AC29" s="10">
        <f t="shared" si="51"/>
        <v>601.76470588235293</v>
      </c>
      <c r="AD29" s="10">
        <f t="shared" si="51"/>
        <v>639.375</v>
      </c>
      <c r="AE29" s="10">
        <f t="shared" si="51"/>
        <v>682</v>
      </c>
      <c r="AF29" s="10">
        <f t="shared" si="51"/>
        <v>730.71428571428567</v>
      </c>
      <c r="AG29" s="10">
        <f t="shared" si="51"/>
        <v>786.92307692307691</v>
      </c>
      <c r="AH29" s="10">
        <f t="shared" si="51"/>
        <v>852.5</v>
      </c>
      <c r="AI29" s="10">
        <f t="shared" si="51"/>
        <v>930</v>
      </c>
      <c r="AJ29" s="10">
        <f t="shared" si="51"/>
        <v>1023</v>
      </c>
    </row>
    <row r="30" spans="1:36" ht="15" customHeight="1" x14ac:dyDescent="0.25">
      <c r="A30" s="4" t="s">
        <v>30</v>
      </c>
      <c r="B30" s="18">
        <f t="shared" ref="B30:O30" si="52">(C3*C30)/(B3)</f>
        <v>107.7</v>
      </c>
      <c r="C30" s="16">
        <f t="shared" si="52"/>
        <v>134.625</v>
      </c>
      <c r="D30" s="16">
        <f t="shared" si="52"/>
        <v>179.5</v>
      </c>
      <c r="E30" s="16">
        <f t="shared" si="52"/>
        <v>215.4</v>
      </c>
      <c r="F30" s="16">
        <f t="shared" si="52"/>
        <v>269.25</v>
      </c>
      <c r="G30" s="16">
        <f t="shared" si="52"/>
        <v>276.15384615384613</v>
      </c>
      <c r="H30" s="16">
        <f t="shared" si="52"/>
        <v>283.42105263157896</v>
      </c>
      <c r="I30" s="16">
        <f t="shared" si="52"/>
        <v>291.08108108108109</v>
      </c>
      <c r="J30" s="16">
        <f t="shared" si="52"/>
        <v>299.16666666666669</v>
      </c>
      <c r="K30" s="16">
        <f t="shared" si="52"/>
        <v>307.71428571428572</v>
      </c>
      <c r="L30" s="16">
        <f t="shared" si="52"/>
        <v>316.76470588235293</v>
      </c>
      <c r="M30" s="16">
        <f t="shared" si="52"/>
        <v>326.36363636363637</v>
      </c>
      <c r="N30" s="16">
        <f t="shared" si="52"/>
        <v>336.5625</v>
      </c>
      <c r="O30" s="16">
        <f t="shared" si="52"/>
        <v>347.41935483870969</v>
      </c>
      <c r="P30" s="16">
        <v>359</v>
      </c>
      <c r="Q30" s="14">
        <f t="shared" ref="Q30:AJ30" si="53">(P3*P30)/(Q3)</f>
        <v>371.37931034482756</v>
      </c>
      <c r="R30" s="14">
        <f t="shared" si="53"/>
        <v>384.64285714285717</v>
      </c>
      <c r="S30" s="14">
        <f t="shared" si="53"/>
        <v>398.88888888888891</v>
      </c>
      <c r="T30" s="14">
        <f t="shared" si="53"/>
        <v>414.23076923076923</v>
      </c>
      <c r="U30" s="14">
        <f t="shared" si="53"/>
        <v>430.8</v>
      </c>
      <c r="V30" s="14">
        <f t="shared" si="53"/>
        <v>448.75</v>
      </c>
      <c r="W30" s="14">
        <f t="shared" si="53"/>
        <v>468.26086956521738</v>
      </c>
      <c r="X30" s="14">
        <f t="shared" si="53"/>
        <v>489.54545454545456</v>
      </c>
      <c r="Y30" s="14">
        <f t="shared" si="53"/>
        <v>512.85714285714289</v>
      </c>
      <c r="Z30" s="14">
        <f t="shared" si="53"/>
        <v>538.5</v>
      </c>
      <c r="AA30" s="14">
        <f t="shared" si="53"/>
        <v>566.84210526315792</v>
      </c>
      <c r="AB30" s="14">
        <f t="shared" si="53"/>
        <v>598.33333333333337</v>
      </c>
      <c r="AC30" s="14">
        <f t="shared" si="53"/>
        <v>633.52941176470586</v>
      </c>
      <c r="AD30" s="14">
        <f t="shared" si="53"/>
        <v>673.125</v>
      </c>
      <c r="AE30" s="14">
        <f t="shared" si="53"/>
        <v>718</v>
      </c>
      <c r="AF30" s="14">
        <f t="shared" si="53"/>
        <v>769.28571428571433</v>
      </c>
      <c r="AG30" s="14">
        <f t="shared" si="53"/>
        <v>828.46153846153845</v>
      </c>
      <c r="AH30" s="14">
        <f t="shared" si="53"/>
        <v>897.5</v>
      </c>
      <c r="AI30" s="14">
        <f t="shared" si="53"/>
        <v>979.09090909090912</v>
      </c>
      <c r="AJ30" s="14">
        <f t="shared" si="53"/>
        <v>1077</v>
      </c>
    </row>
    <row r="31" spans="1:36" ht="15" customHeight="1" x14ac:dyDescent="0.25">
      <c r="A31" s="4" t="s">
        <v>31</v>
      </c>
      <c r="B31" s="19">
        <f t="shared" ref="B31:O31" si="54">(C3*C31)/(B3)</f>
        <v>113.7</v>
      </c>
      <c r="C31" s="12">
        <f t="shared" si="54"/>
        <v>142.125</v>
      </c>
      <c r="D31" s="12">
        <f t="shared" si="54"/>
        <v>189.5</v>
      </c>
      <c r="E31" s="12">
        <f t="shared" si="54"/>
        <v>227.4</v>
      </c>
      <c r="F31" s="12">
        <f t="shared" si="54"/>
        <v>284.25</v>
      </c>
      <c r="G31" s="12">
        <f t="shared" si="54"/>
        <v>291.53846153846155</v>
      </c>
      <c r="H31" s="12">
        <f t="shared" si="54"/>
        <v>299.21052631578948</v>
      </c>
      <c r="I31" s="12">
        <f t="shared" si="54"/>
        <v>307.29729729729729</v>
      </c>
      <c r="J31" s="12">
        <f t="shared" si="54"/>
        <v>315.83333333333331</v>
      </c>
      <c r="K31" s="12">
        <f t="shared" si="54"/>
        <v>324.85714285714283</v>
      </c>
      <c r="L31" s="12">
        <f t="shared" si="54"/>
        <v>334.41176470588238</v>
      </c>
      <c r="M31" s="12">
        <f t="shared" si="54"/>
        <v>344.54545454545456</v>
      </c>
      <c r="N31" s="12">
        <f t="shared" si="54"/>
        <v>355.3125</v>
      </c>
      <c r="O31" s="12">
        <f t="shared" si="54"/>
        <v>366.77419354838707</v>
      </c>
      <c r="P31" s="11">
        <v>379</v>
      </c>
      <c r="Q31" s="10">
        <f t="shared" ref="Q31:AJ31" si="55">(P3*P31)/(Q3)</f>
        <v>392.06896551724139</v>
      </c>
      <c r="R31" s="10">
        <f t="shared" si="55"/>
        <v>406.07142857142856</v>
      </c>
      <c r="S31" s="10">
        <f t="shared" si="55"/>
        <v>421.11111111111109</v>
      </c>
      <c r="T31" s="10">
        <f t="shared" si="55"/>
        <v>437.30769230769232</v>
      </c>
      <c r="U31" s="10">
        <f t="shared" si="55"/>
        <v>454.8</v>
      </c>
      <c r="V31" s="10">
        <f t="shared" si="55"/>
        <v>473.75</v>
      </c>
      <c r="W31" s="10">
        <f t="shared" si="55"/>
        <v>494.3478260869565</v>
      </c>
      <c r="X31" s="10">
        <f t="shared" si="55"/>
        <v>516.81818181818187</v>
      </c>
      <c r="Y31" s="10">
        <f t="shared" si="55"/>
        <v>541.42857142857156</v>
      </c>
      <c r="Z31" s="10">
        <f t="shared" si="55"/>
        <v>568.50000000000023</v>
      </c>
      <c r="AA31" s="10">
        <f t="shared" si="55"/>
        <v>598.42105263157919</v>
      </c>
      <c r="AB31" s="10">
        <f t="shared" si="55"/>
        <v>631.66666666666686</v>
      </c>
      <c r="AC31" s="10">
        <f t="shared" si="55"/>
        <v>668.82352941176487</v>
      </c>
      <c r="AD31" s="10">
        <f t="shared" si="55"/>
        <v>710.62500000000023</v>
      </c>
      <c r="AE31" s="10">
        <f t="shared" si="55"/>
        <v>758.00000000000023</v>
      </c>
      <c r="AF31" s="10">
        <f t="shared" si="55"/>
        <v>812.14285714285745</v>
      </c>
      <c r="AG31" s="10">
        <f t="shared" si="55"/>
        <v>874.61538461538487</v>
      </c>
      <c r="AH31" s="10">
        <f t="shared" si="55"/>
        <v>947.50000000000034</v>
      </c>
      <c r="AI31" s="10">
        <f t="shared" si="55"/>
        <v>1033.636363636364</v>
      </c>
      <c r="AJ31" s="10">
        <f t="shared" si="55"/>
        <v>1137.0000000000005</v>
      </c>
    </row>
    <row r="32" spans="1:36" ht="15" customHeight="1" x14ac:dyDescent="0.25">
      <c r="A32" s="4" t="s">
        <v>32</v>
      </c>
      <c r="B32" s="18">
        <f t="shared" ref="B32:O32" si="56">(C3*C32)/(B3)</f>
        <v>120.3</v>
      </c>
      <c r="C32" s="16">
        <f t="shared" si="56"/>
        <v>150.375</v>
      </c>
      <c r="D32" s="16">
        <f t="shared" si="56"/>
        <v>200.5</v>
      </c>
      <c r="E32" s="16">
        <f t="shared" si="56"/>
        <v>240.6</v>
      </c>
      <c r="F32" s="16">
        <f t="shared" si="56"/>
        <v>300.75</v>
      </c>
      <c r="G32" s="16">
        <f t="shared" si="56"/>
        <v>308.46153846153845</v>
      </c>
      <c r="H32" s="16">
        <f t="shared" si="56"/>
        <v>316.57894736842104</v>
      </c>
      <c r="I32" s="16">
        <f t="shared" si="56"/>
        <v>325.13513513513516</v>
      </c>
      <c r="J32" s="16">
        <f t="shared" si="56"/>
        <v>334.16666666666669</v>
      </c>
      <c r="K32" s="16">
        <f t="shared" si="56"/>
        <v>343.71428571428572</v>
      </c>
      <c r="L32" s="16">
        <f t="shared" si="56"/>
        <v>353.8235294117647</v>
      </c>
      <c r="M32" s="16">
        <f t="shared" si="56"/>
        <v>364.54545454545456</v>
      </c>
      <c r="N32" s="16">
        <f t="shared" si="56"/>
        <v>375.9375</v>
      </c>
      <c r="O32" s="14">
        <f t="shared" si="56"/>
        <v>388.06451612903226</v>
      </c>
      <c r="P32" s="15">
        <v>401</v>
      </c>
      <c r="Q32" s="14">
        <f t="shared" ref="Q32:AJ32" si="57">(P3*P32)/(Q3)</f>
        <v>414.82758620689657</v>
      </c>
      <c r="R32" s="14">
        <f t="shared" si="57"/>
        <v>429.64285714285717</v>
      </c>
      <c r="S32" s="14">
        <f t="shared" si="57"/>
        <v>445.55555555555554</v>
      </c>
      <c r="T32" s="14">
        <f t="shared" si="57"/>
        <v>462.69230769230768</v>
      </c>
      <c r="U32" s="14">
        <f t="shared" si="57"/>
        <v>481.2</v>
      </c>
      <c r="V32" s="14">
        <f t="shared" si="57"/>
        <v>501.25</v>
      </c>
      <c r="W32" s="14">
        <f t="shared" si="57"/>
        <v>523.04347826086962</v>
      </c>
      <c r="X32" s="14">
        <f t="shared" si="57"/>
        <v>546.81818181818187</v>
      </c>
      <c r="Y32" s="14">
        <f t="shared" si="57"/>
        <v>572.85714285714289</v>
      </c>
      <c r="Z32" s="14">
        <f t="shared" si="57"/>
        <v>601.5</v>
      </c>
      <c r="AA32" s="14">
        <f t="shared" si="57"/>
        <v>633.15789473684208</v>
      </c>
      <c r="AB32" s="14">
        <f t="shared" si="57"/>
        <v>668.33333333333337</v>
      </c>
      <c r="AC32" s="14">
        <f t="shared" si="57"/>
        <v>707.64705882352939</v>
      </c>
      <c r="AD32" s="14">
        <f t="shared" si="57"/>
        <v>751.875</v>
      </c>
      <c r="AE32" s="14">
        <f t="shared" si="57"/>
        <v>802</v>
      </c>
      <c r="AF32" s="14">
        <f t="shared" si="57"/>
        <v>859.28571428571433</v>
      </c>
      <c r="AG32" s="14">
        <f t="shared" si="57"/>
        <v>925.38461538461536</v>
      </c>
      <c r="AH32" s="14">
        <f t="shared" si="57"/>
        <v>1002.5</v>
      </c>
      <c r="AI32" s="14">
        <f t="shared" si="57"/>
        <v>1093.6363636363637</v>
      </c>
      <c r="AJ32" s="14">
        <f t="shared" si="57"/>
        <v>1203.0000000000002</v>
      </c>
    </row>
    <row r="33" spans="1:36" ht="15" customHeight="1" x14ac:dyDescent="0.25">
      <c r="A33" s="4" t="s">
        <v>33</v>
      </c>
      <c r="B33" s="19">
        <f t="shared" ref="B33:O33" si="58">(C3*C33)/(B3)</f>
        <v>127.8</v>
      </c>
      <c r="C33" s="12">
        <f t="shared" si="58"/>
        <v>159.75</v>
      </c>
      <c r="D33" s="12">
        <f t="shared" si="58"/>
        <v>213</v>
      </c>
      <c r="E33" s="12">
        <f t="shared" si="58"/>
        <v>255.6</v>
      </c>
      <c r="F33" s="12">
        <f t="shared" si="58"/>
        <v>319.5</v>
      </c>
      <c r="G33" s="12">
        <f t="shared" si="58"/>
        <v>327.69230769230768</v>
      </c>
      <c r="H33" s="12">
        <f t="shared" si="58"/>
        <v>336.31578947368422</v>
      </c>
      <c r="I33" s="12">
        <f t="shared" si="58"/>
        <v>345.40540540540542</v>
      </c>
      <c r="J33" s="12">
        <f t="shared" si="58"/>
        <v>355</v>
      </c>
      <c r="K33" s="12">
        <f t="shared" si="58"/>
        <v>365.14285714285717</v>
      </c>
      <c r="L33" s="12">
        <f t="shared" si="58"/>
        <v>375.88235294117646</v>
      </c>
      <c r="M33" s="12">
        <f t="shared" si="58"/>
        <v>387.27272727272725</v>
      </c>
      <c r="N33" s="10">
        <f t="shared" si="58"/>
        <v>399.375</v>
      </c>
      <c r="O33" s="10">
        <f t="shared" si="58"/>
        <v>412.25806451612902</v>
      </c>
      <c r="P33" s="11">
        <v>426</v>
      </c>
      <c r="Q33" s="10">
        <f t="shared" ref="Q33:AJ33" si="59">(P3*P33)/(Q3)</f>
        <v>440.68965517241378</v>
      </c>
      <c r="R33" s="10">
        <f t="shared" si="59"/>
        <v>456.42857142857144</v>
      </c>
      <c r="S33" s="10">
        <f t="shared" si="59"/>
        <v>473.33333333333331</v>
      </c>
      <c r="T33" s="10">
        <f t="shared" si="59"/>
        <v>491.53846153846155</v>
      </c>
      <c r="U33" s="10">
        <f t="shared" si="59"/>
        <v>511.2</v>
      </c>
      <c r="V33" s="10">
        <f t="shared" si="59"/>
        <v>532.5</v>
      </c>
      <c r="W33" s="10">
        <f t="shared" si="59"/>
        <v>555.6521739130435</v>
      </c>
      <c r="X33" s="10">
        <f t="shared" si="59"/>
        <v>580.90909090909088</v>
      </c>
      <c r="Y33" s="10">
        <f t="shared" si="59"/>
        <v>608.57142857142856</v>
      </c>
      <c r="Z33" s="10">
        <f t="shared" si="59"/>
        <v>639</v>
      </c>
      <c r="AA33" s="10">
        <f t="shared" si="59"/>
        <v>672.63157894736844</v>
      </c>
      <c r="AB33" s="10">
        <f t="shared" si="59"/>
        <v>710</v>
      </c>
      <c r="AC33" s="10">
        <f t="shared" si="59"/>
        <v>751.76470588235293</v>
      </c>
      <c r="AD33" s="10">
        <f t="shared" si="59"/>
        <v>798.75</v>
      </c>
      <c r="AE33" s="10">
        <f t="shared" si="59"/>
        <v>852</v>
      </c>
      <c r="AF33" s="10">
        <f t="shared" si="59"/>
        <v>912.85714285714289</v>
      </c>
      <c r="AG33" s="10">
        <f t="shared" si="59"/>
        <v>983.07692307692309</v>
      </c>
      <c r="AH33" s="10">
        <f t="shared" si="59"/>
        <v>1065</v>
      </c>
      <c r="AI33" s="10">
        <f t="shared" si="59"/>
        <v>1161.8181818181818</v>
      </c>
      <c r="AJ33" s="10">
        <f t="shared" si="59"/>
        <v>1278</v>
      </c>
    </row>
    <row r="34" spans="1:36" ht="15" customHeight="1" x14ac:dyDescent="0.25">
      <c r="A34" s="4" t="s">
        <v>34</v>
      </c>
      <c r="B34" s="18">
        <f t="shared" ref="B34:O34" si="60">(C3*C34)/(B3)</f>
        <v>136.19999999999999</v>
      </c>
      <c r="C34" s="16">
        <f t="shared" si="60"/>
        <v>170.24999999999997</v>
      </c>
      <c r="D34" s="16">
        <f t="shared" si="60"/>
        <v>226.99999999999997</v>
      </c>
      <c r="E34" s="16">
        <f t="shared" si="60"/>
        <v>272.39999999999998</v>
      </c>
      <c r="F34" s="16">
        <f t="shared" si="60"/>
        <v>340.5</v>
      </c>
      <c r="G34" s="16">
        <f t="shared" si="60"/>
        <v>349.23076923076923</v>
      </c>
      <c r="H34" s="16">
        <f t="shared" si="60"/>
        <v>358.42105263157896</v>
      </c>
      <c r="I34" s="16">
        <f t="shared" si="60"/>
        <v>368.10810810810813</v>
      </c>
      <c r="J34" s="16">
        <f t="shared" si="60"/>
        <v>378.33333333333331</v>
      </c>
      <c r="K34" s="16">
        <f t="shared" si="60"/>
        <v>389.14285714285717</v>
      </c>
      <c r="L34" s="16">
        <f t="shared" si="60"/>
        <v>400.58823529411762</v>
      </c>
      <c r="M34" s="14">
        <f t="shared" si="60"/>
        <v>412.72727272727275</v>
      </c>
      <c r="N34" s="14">
        <f t="shared" si="60"/>
        <v>425.625</v>
      </c>
      <c r="O34" s="14">
        <f t="shared" si="60"/>
        <v>439.35483870967744</v>
      </c>
      <c r="P34" s="15">
        <v>454</v>
      </c>
      <c r="Q34" s="14">
        <f t="shared" ref="Q34:AJ34" si="61">(P3*P34)/(Q3)</f>
        <v>469.65517241379308</v>
      </c>
      <c r="R34" s="14">
        <f t="shared" si="61"/>
        <v>486.42857142857144</v>
      </c>
      <c r="S34" s="14">
        <f t="shared" si="61"/>
        <v>504.44444444444446</v>
      </c>
      <c r="T34" s="14">
        <f t="shared" si="61"/>
        <v>523.84615384615381</v>
      </c>
      <c r="U34" s="14">
        <f t="shared" si="61"/>
        <v>544.79999999999995</v>
      </c>
      <c r="V34" s="14">
        <f t="shared" si="61"/>
        <v>567.49999999999989</v>
      </c>
      <c r="W34" s="14">
        <f t="shared" si="61"/>
        <v>592.17391304347814</v>
      </c>
      <c r="X34" s="14">
        <f t="shared" si="61"/>
        <v>619.09090909090889</v>
      </c>
      <c r="Y34" s="14">
        <f t="shared" si="61"/>
        <v>648.57142857142844</v>
      </c>
      <c r="Z34" s="14">
        <f t="shared" si="61"/>
        <v>680.99999999999977</v>
      </c>
      <c r="AA34" s="14">
        <f t="shared" si="61"/>
        <v>716.84210526315769</v>
      </c>
      <c r="AB34" s="14">
        <f t="shared" si="61"/>
        <v>756.66666666666652</v>
      </c>
      <c r="AC34" s="14">
        <f t="shared" si="61"/>
        <v>801.17647058823513</v>
      </c>
      <c r="AD34" s="14">
        <f t="shared" si="61"/>
        <v>851.24999999999977</v>
      </c>
      <c r="AE34" s="14">
        <f t="shared" si="61"/>
        <v>907.99999999999977</v>
      </c>
      <c r="AF34" s="14">
        <f t="shared" si="61"/>
        <v>972.85714285714255</v>
      </c>
      <c r="AG34" s="14">
        <f t="shared" si="61"/>
        <v>1047.6923076923074</v>
      </c>
      <c r="AH34" s="14">
        <f t="shared" si="61"/>
        <v>1134.9999999999998</v>
      </c>
      <c r="AI34" s="14">
        <f t="shared" si="61"/>
        <v>1238.1818181818178</v>
      </c>
      <c r="AJ34" s="14">
        <f t="shared" si="61"/>
        <v>1361.9999999999995</v>
      </c>
    </row>
    <row r="35" spans="1:36" ht="15" customHeight="1" x14ac:dyDescent="0.25">
      <c r="C35" s="140" t="s">
        <v>35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5" customHeight="1" x14ac:dyDescent="0.25">
      <c r="A36" s="1" t="s">
        <v>40</v>
      </c>
      <c r="B36" s="141" t="s">
        <v>36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</row>
    <row r="37" spans="1:36" ht="15" customHeight="1" x14ac:dyDescent="0.25">
      <c r="A37" s="21">
        <v>30</v>
      </c>
      <c r="B37" s="142" t="s">
        <v>2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5" customHeight="1" x14ac:dyDescent="0.25">
      <c r="A38" s="22" t="s">
        <v>3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4</v>
      </c>
      <c r="B39" s="5">
        <f t="shared" ref="B39:O39" si="62">(C38*C39)/(B38)</f>
        <v>46.2</v>
      </c>
      <c r="C39" s="6">
        <f t="shared" si="62"/>
        <v>57.75</v>
      </c>
      <c r="D39" s="6">
        <f t="shared" si="62"/>
        <v>77</v>
      </c>
      <c r="E39" s="6">
        <f t="shared" si="62"/>
        <v>92.4</v>
      </c>
      <c r="F39" s="6">
        <f t="shared" si="62"/>
        <v>115.5</v>
      </c>
      <c r="G39" s="6">
        <f t="shared" si="62"/>
        <v>118.46153846153847</v>
      </c>
      <c r="H39" s="6">
        <f t="shared" si="62"/>
        <v>121.57894736842105</v>
      </c>
      <c r="I39" s="6">
        <f t="shared" si="62"/>
        <v>124.86486486486487</v>
      </c>
      <c r="J39" s="6">
        <f t="shared" si="62"/>
        <v>128.33333333333334</v>
      </c>
      <c r="K39" s="6">
        <f t="shared" si="62"/>
        <v>132</v>
      </c>
      <c r="L39" s="6">
        <f t="shared" si="62"/>
        <v>135.88235294117646</v>
      </c>
      <c r="M39" s="6">
        <f t="shared" si="62"/>
        <v>140</v>
      </c>
      <c r="N39" s="6">
        <f t="shared" si="62"/>
        <v>144.375</v>
      </c>
      <c r="O39" s="6">
        <f t="shared" si="62"/>
        <v>149.03225806451613</v>
      </c>
      <c r="P39" s="7">
        <v>154</v>
      </c>
      <c r="Q39" s="6">
        <f t="shared" ref="Q39:AJ39" si="63">(P38*P39)/(Q38)</f>
        <v>159.31034482758622</v>
      </c>
      <c r="R39" s="6">
        <f t="shared" si="63"/>
        <v>165</v>
      </c>
      <c r="S39" s="6">
        <f t="shared" si="63"/>
        <v>171.11111111111111</v>
      </c>
      <c r="T39" s="6">
        <f t="shared" si="63"/>
        <v>177.69230769230768</v>
      </c>
      <c r="U39" s="6">
        <f t="shared" si="63"/>
        <v>184.8</v>
      </c>
      <c r="V39" s="6">
        <f t="shared" si="63"/>
        <v>192.5</v>
      </c>
      <c r="W39" s="6">
        <f t="shared" si="63"/>
        <v>200.86956521739131</v>
      </c>
      <c r="X39" s="6">
        <f t="shared" si="63"/>
        <v>210</v>
      </c>
      <c r="Y39" s="6">
        <f t="shared" si="63"/>
        <v>220</v>
      </c>
      <c r="Z39" s="8">
        <f t="shared" si="63"/>
        <v>231</v>
      </c>
      <c r="AA39" s="8">
        <f t="shared" si="63"/>
        <v>243.15789473684211</v>
      </c>
      <c r="AB39" s="8">
        <f t="shared" si="63"/>
        <v>256.66666666666669</v>
      </c>
      <c r="AC39" s="8">
        <f t="shared" si="63"/>
        <v>271.76470588235293</v>
      </c>
      <c r="AD39" s="8">
        <f t="shared" si="63"/>
        <v>288.75</v>
      </c>
      <c r="AE39" s="8">
        <f t="shared" si="63"/>
        <v>308</v>
      </c>
      <c r="AF39" s="8">
        <f t="shared" si="63"/>
        <v>330</v>
      </c>
      <c r="AG39" s="8">
        <f t="shared" si="63"/>
        <v>355.38461538461536</v>
      </c>
      <c r="AH39" s="8">
        <f t="shared" si="63"/>
        <v>385</v>
      </c>
      <c r="AI39" s="8">
        <f t="shared" si="63"/>
        <v>420</v>
      </c>
      <c r="AJ39" s="8">
        <f t="shared" si="63"/>
        <v>462</v>
      </c>
    </row>
    <row r="40" spans="1:36" ht="15" customHeight="1" x14ac:dyDescent="0.25">
      <c r="A40" s="4" t="s">
        <v>5</v>
      </c>
      <c r="B40" s="9">
        <f t="shared" ref="B40:O40" si="64">(C38*C40)/(B38)</f>
        <v>47.4</v>
      </c>
      <c r="C40" s="10">
        <f t="shared" si="64"/>
        <v>59.25</v>
      </c>
      <c r="D40" s="10">
        <f t="shared" si="64"/>
        <v>79</v>
      </c>
      <c r="E40" s="10">
        <f t="shared" si="64"/>
        <v>94.8</v>
      </c>
      <c r="F40" s="10">
        <f t="shared" si="64"/>
        <v>118.5</v>
      </c>
      <c r="G40" s="10">
        <f t="shared" si="64"/>
        <v>121.53846153846153</v>
      </c>
      <c r="H40" s="10">
        <f t="shared" si="64"/>
        <v>124.73684210526316</v>
      </c>
      <c r="I40" s="10">
        <f t="shared" si="64"/>
        <v>128.1081081081081</v>
      </c>
      <c r="J40" s="10">
        <f t="shared" si="64"/>
        <v>131.66666666666666</v>
      </c>
      <c r="K40" s="10">
        <f t="shared" si="64"/>
        <v>135.42857142857142</v>
      </c>
      <c r="L40" s="10">
        <f t="shared" si="64"/>
        <v>139.41176470588235</v>
      </c>
      <c r="M40" s="10">
        <f t="shared" si="64"/>
        <v>143.63636363636363</v>
      </c>
      <c r="N40" s="10">
        <f t="shared" si="64"/>
        <v>148.125</v>
      </c>
      <c r="O40" s="10">
        <f t="shared" si="64"/>
        <v>152.90322580645162</v>
      </c>
      <c r="P40" s="11">
        <v>158</v>
      </c>
      <c r="Q40" s="10">
        <f t="shared" ref="Q40:AJ40" si="65">(P38*P40)/(Q38)</f>
        <v>163.44827586206895</v>
      </c>
      <c r="R40" s="10">
        <f t="shared" si="65"/>
        <v>169.28571428571428</v>
      </c>
      <c r="S40" s="10">
        <f t="shared" si="65"/>
        <v>175.55555555555554</v>
      </c>
      <c r="T40" s="10">
        <f t="shared" si="65"/>
        <v>182.30769230769232</v>
      </c>
      <c r="U40" s="10">
        <f t="shared" si="65"/>
        <v>189.6</v>
      </c>
      <c r="V40" s="10">
        <f t="shared" si="65"/>
        <v>197.5</v>
      </c>
      <c r="W40" s="10">
        <f t="shared" si="65"/>
        <v>206.08695652173913</v>
      </c>
      <c r="X40" s="10">
        <f t="shared" si="65"/>
        <v>215.45454545454547</v>
      </c>
      <c r="Y40" s="12">
        <f t="shared" si="65"/>
        <v>225.71428571428572</v>
      </c>
      <c r="Z40" s="12">
        <f t="shared" si="65"/>
        <v>237</v>
      </c>
      <c r="AA40" s="12">
        <f t="shared" si="65"/>
        <v>249.47368421052633</v>
      </c>
      <c r="AB40" s="12">
        <f t="shared" si="65"/>
        <v>263.33333333333331</v>
      </c>
      <c r="AC40" s="12">
        <f t="shared" si="65"/>
        <v>278.8235294117647</v>
      </c>
      <c r="AD40" s="12">
        <f t="shared" si="65"/>
        <v>296.25</v>
      </c>
      <c r="AE40" s="12">
        <f t="shared" si="65"/>
        <v>316</v>
      </c>
      <c r="AF40" s="12">
        <f t="shared" si="65"/>
        <v>338.57142857142856</v>
      </c>
      <c r="AG40" s="12">
        <f t="shared" si="65"/>
        <v>364.61538461538464</v>
      </c>
      <c r="AH40" s="12">
        <f t="shared" si="65"/>
        <v>395</v>
      </c>
      <c r="AI40" s="12">
        <f t="shared" si="65"/>
        <v>430.90909090909093</v>
      </c>
      <c r="AJ40" s="12">
        <f t="shared" si="65"/>
        <v>474</v>
      </c>
    </row>
    <row r="41" spans="1:36" ht="15" customHeight="1" x14ac:dyDescent="0.25">
      <c r="A41" s="4" t="s">
        <v>6</v>
      </c>
      <c r="B41" s="13">
        <f t="shared" ref="B41:O41" si="66">(C38*C41)/(B38)</f>
        <v>48.3</v>
      </c>
      <c r="C41" s="14">
        <f t="shared" si="66"/>
        <v>60.375</v>
      </c>
      <c r="D41" s="14">
        <f t="shared" si="66"/>
        <v>80.5</v>
      </c>
      <c r="E41" s="14">
        <f t="shared" si="66"/>
        <v>96.6</v>
      </c>
      <c r="F41" s="14">
        <f t="shared" si="66"/>
        <v>120.75</v>
      </c>
      <c r="G41" s="14">
        <f t="shared" si="66"/>
        <v>123.84615384615384</v>
      </c>
      <c r="H41" s="14">
        <f t="shared" si="66"/>
        <v>127.10526315789474</v>
      </c>
      <c r="I41" s="14">
        <f t="shared" si="66"/>
        <v>130.54054054054055</v>
      </c>
      <c r="J41" s="14">
        <f t="shared" si="66"/>
        <v>134.16666666666666</v>
      </c>
      <c r="K41" s="14">
        <f t="shared" si="66"/>
        <v>138</v>
      </c>
      <c r="L41" s="14">
        <f t="shared" si="66"/>
        <v>142.05882352941177</v>
      </c>
      <c r="M41" s="14">
        <f t="shared" si="66"/>
        <v>146.36363636363637</v>
      </c>
      <c r="N41" s="14">
        <f t="shared" si="66"/>
        <v>150.9375</v>
      </c>
      <c r="O41" s="14">
        <f t="shared" si="66"/>
        <v>155.80645161290323</v>
      </c>
      <c r="P41" s="15">
        <v>161</v>
      </c>
      <c r="Q41" s="14">
        <f t="shared" ref="Q41:AJ41" si="67">(P38*P41)/(Q38)</f>
        <v>166.55172413793105</v>
      </c>
      <c r="R41" s="14">
        <f t="shared" si="67"/>
        <v>172.5</v>
      </c>
      <c r="S41" s="14">
        <f t="shared" si="67"/>
        <v>178.88888888888889</v>
      </c>
      <c r="T41" s="14">
        <f t="shared" si="67"/>
        <v>185.76923076923077</v>
      </c>
      <c r="U41" s="14">
        <f t="shared" si="67"/>
        <v>193.2</v>
      </c>
      <c r="V41" s="14">
        <f t="shared" si="67"/>
        <v>201.25</v>
      </c>
      <c r="W41" s="14">
        <f t="shared" si="67"/>
        <v>210</v>
      </c>
      <c r="X41" s="16">
        <f t="shared" si="67"/>
        <v>219.54545454545453</v>
      </c>
      <c r="Y41" s="16">
        <f t="shared" si="67"/>
        <v>230</v>
      </c>
      <c r="Z41" s="16">
        <f t="shared" si="67"/>
        <v>241.5</v>
      </c>
      <c r="AA41" s="16">
        <f t="shared" si="67"/>
        <v>254.21052631578948</v>
      </c>
      <c r="AB41" s="16">
        <f t="shared" si="67"/>
        <v>268.33333333333331</v>
      </c>
      <c r="AC41" s="16">
        <f t="shared" si="67"/>
        <v>284.11764705882354</v>
      </c>
      <c r="AD41" s="16">
        <f t="shared" si="67"/>
        <v>301.875</v>
      </c>
      <c r="AE41" s="16">
        <f t="shared" si="67"/>
        <v>322</v>
      </c>
      <c r="AF41" s="16">
        <f t="shared" si="67"/>
        <v>345</v>
      </c>
      <c r="AG41" s="16">
        <f t="shared" si="67"/>
        <v>371.53846153846155</v>
      </c>
      <c r="AH41" s="16">
        <f t="shared" si="67"/>
        <v>402.5</v>
      </c>
      <c r="AI41" s="16">
        <f t="shared" si="67"/>
        <v>439.09090909090907</v>
      </c>
      <c r="AJ41" s="16">
        <f t="shared" si="67"/>
        <v>483</v>
      </c>
    </row>
    <row r="42" spans="1:36" ht="15" customHeight="1" x14ac:dyDescent="0.25">
      <c r="A42" s="4" t="s">
        <v>7</v>
      </c>
      <c r="B42" s="9">
        <f t="shared" ref="B42:O42" si="68">(C38*C42)/(B38)</f>
        <v>49.5</v>
      </c>
      <c r="C42" s="10">
        <f t="shared" si="68"/>
        <v>61.875</v>
      </c>
      <c r="D42" s="10">
        <f t="shared" si="68"/>
        <v>82.5</v>
      </c>
      <c r="E42" s="10">
        <f t="shared" si="68"/>
        <v>99</v>
      </c>
      <c r="F42" s="10">
        <f t="shared" si="68"/>
        <v>123.75</v>
      </c>
      <c r="G42" s="10">
        <f t="shared" si="68"/>
        <v>126.92307692307692</v>
      </c>
      <c r="H42" s="10">
        <f t="shared" si="68"/>
        <v>130.26315789473685</v>
      </c>
      <c r="I42" s="10">
        <f t="shared" si="68"/>
        <v>133.78378378378378</v>
      </c>
      <c r="J42" s="10">
        <f t="shared" si="68"/>
        <v>137.5</v>
      </c>
      <c r="K42" s="10">
        <f t="shared" si="68"/>
        <v>141.42857142857142</v>
      </c>
      <c r="L42" s="10">
        <f t="shared" si="68"/>
        <v>145.58823529411765</v>
      </c>
      <c r="M42" s="10">
        <f t="shared" si="68"/>
        <v>150</v>
      </c>
      <c r="N42" s="10">
        <f t="shared" si="68"/>
        <v>154.6875</v>
      </c>
      <c r="O42" s="10">
        <f t="shared" si="68"/>
        <v>159.67741935483872</v>
      </c>
      <c r="P42" s="11">
        <v>165</v>
      </c>
      <c r="Q42" s="10">
        <f t="shared" ref="Q42:AJ42" si="69">(P38*P42)/(Q38)</f>
        <v>170.68965517241378</v>
      </c>
      <c r="R42" s="10">
        <f t="shared" si="69"/>
        <v>176.78571428571428</v>
      </c>
      <c r="S42" s="10">
        <f t="shared" si="69"/>
        <v>183.33333333333334</v>
      </c>
      <c r="T42" s="10">
        <f t="shared" si="69"/>
        <v>190.38461538461539</v>
      </c>
      <c r="U42" s="10">
        <f t="shared" si="69"/>
        <v>198</v>
      </c>
      <c r="V42" s="10">
        <f t="shared" si="69"/>
        <v>206.25</v>
      </c>
      <c r="W42" s="12">
        <f t="shared" si="69"/>
        <v>215.21739130434781</v>
      </c>
      <c r="X42" s="12">
        <f t="shared" si="69"/>
        <v>225</v>
      </c>
      <c r="Y42" s="12">
        <f t="shared" si="69"/>
        <v>235.71428571428572</v>
      </c>
      <c r="Z42" s="12">
        <f t="shared" si="69"/>
        <v>247.5</v>
      </c>
      <c r="AA42" s="12">
        <f t="shared" si="69"/>
        <v>260.5263157894737</v>
      </c>
      <c r="AB42" s="12">
        <f t="shared" si="69"/>
        <v>275</v>
      </c>
      <c r="AC42" s="12">
        <f t="shared" si="69"/>
        <v>291.1764705882353</v>
      </c>
      <c r="AD42" s="12">
        <f t="shared" si="69"/>
        <v>309.375</v>
      </c>
      <c r="AE42" s="12">
        <f t="shared" si="69"/>
        <v>330</v>
      </c>
      <c r="AF42" s="12">
        <f t="shared" si="69"/>
        <v>353.57142857142856</v>
      </c>
      <c r="AG42" s="12">
        <f t="shared" si="69"/>
        <v>380.76923076923077</v>
      </c>
      <c r="AH42" s="12">
        <f t="shared" si="69"/>
        <v>412.5</v>
      </c>
      <c r="AI42" s="12">
        <f t="shared" si="69"/>
        <v>450</v>
      </c>
      <c r="AJ42" s="12">
        <f t="shared" si="69"/>
        <v>495</v>
      </c>
    </row>
    <row r="43" spans="1:36" ht="15" customHeight="1" x14ac:dyDescent="0.25">
      <c r="A43" s="4" t="s">
        <v>8</v>
      </c>
      <c r="B43" s="13">
        <f t="shared" ref="B43:O43" si="70">(C38*C43)/(B38)</f>
        <v>50.7</v>
      </c>
      <c r="C43" s="14">
        <f t="shared" si="70"/>
        <v>63.375</v>
      </c>
      <c r="D43" s="14">
        <f t="shared" si="70"/>
        <v>84.5</v>
      </c>
      <c r="E43" s="14">
        <f t="shared" si="70"/>
        <v>101.4</v>
      </c>
      <c r="F43" s="14">
        <f t="shared" si="70"/>
        <v>126.75</v>
      </c>
      <c r="G43" s="14">
        <f t="shared" si="70"/>
        <v>130</v>
      </c>
      <c r="H43" s="14">
        <f t="shared" si="70"/>
        <v>133.42105263157896</v>
      </c>
      <c r="I43" s="14">
        <f t="shared" si="70"/>
        <v>137.02702702702703</v>
      </c>
      <c r="J43" s="14">
        <f t="shared" si="70"/>
        <v>140.83333333333334</v>
      </c>
      <c r="K43" s="14">
        <f t="shared" si="70"/>
        <v>144.85714285714286</v>
      </c>
      <c r="L43" s="14">
        <f t="shared" si="70"/>
        <v>149.11764705882354</v>
      </c>
      <c r="M43" s="14">
        <f t="shared" si="70"/>
        <v>153.63636363636363</v>
      </c>
      <c r="N43" s="14">
        <f t="shared" si="70"/>
        <v>158.4375</v>
      </c>
      <c r="O43" s="14">
        <f t="shared" si="70"/>
        <v>163.54838709677421</v>
      </c>
      <c r="P43" s="15">
        <v>169</v>
      </c>
      <c r="Q43" s="14">
        <f t="shared" ref="Q43:AJ43" si="71">(P38*P43)/(Q38)</f>
        <v>174.82758620689654</v>
      </c>
      <c r="R43" s="14">
        <f t="shared" si="71"/>
        <v>181.07142857142858</v>
      </c>
      <c r="S43" s="14">
        <f t="shared" si="71"/>
        <v>187.77777777777777</v>
      </c>
      <c r="T43" s="14">
        <f t="shared" si="71"/>
        <v>195</v>
      </c>
      <c r="U43" s="14">
        <f t="shared" si="71"/>
        <v>202.8</v>
      </c>
      <c r="V43" s="16">
        <f t="shared" si="71"/>
        <v>211.25</v>
      </c>
      <c r="W43" s="16">
        <f t="shared" si="71"/>
        <v>220.43478260869566</v>
      </c>
      <c r="X43" s="16">
        <f t="shared" si="71"/>
        <v>230.45454545454547</v>
      </c>
      <c r="Y43" s="16">
        <f t="shared" si="71"/>
        <v>241.42857142857142</v>
      </c>
      <c r="Z43" s="16">
        <f t="shared" si="71"/>
        <v>253.5</v>
      </c>
      <c r="AA43" s="16">
        <f t="shared" si="71"/>
        <v>266.84210526315792</v>
      </c>
      <c r="AB43" s="16">
        <f t="shared" si="71"/>
        <v>281.66666666666669</v>
      </c>
      <c r="AC43" s="16">
        <f t="shared" si="71"/>
        <v>298.23529411764707</v>
      </c>
      <c r="AD43" s="16">
        <f t="shared" si="71"/>
        <v>316.875</v>
      </c>
      <c r="AE43" s="16">
        <f t="shared" si="71"/>
        <v>338</v>
      </c>
      <c r="AF43" s="16">
        <f t="shared" si="71"/>
        <v>362.14285714285717</v>
      </c>
      <c r="AG43" s="16">
        <f t="shared" si="71"/>
        <v>390</v>
      </c>
      <c r="AH43" s="16">
        <f t="shared" si="71"/>
        <v>422.5</v>
      </c>
      <c r="AI43" s="16">
        <f t="shared" si="71"/>
        <v>460.90909090909093</v>
      </c>
      <c r="AJ43" s="16">
        <f t="shared" si="71"/>
        <v>507</v>
      </c>
    </row>
    <row r="44" spans="1:36" ht="15" customHeight="1" x14ac:dyDescent="0.25">
      <c r="A44" s="4" t="s">
        <v>9</v>
      </c>
      <c r="B44" s="9">
        <f t="shared" ref="B44:O44" si="72">(C38*C44)/(B38)</f>
        <v>52.2</v>
      </c>
      <c r="C44" s="10">
        <f t="shared" si="72"/>
        <v>65.25</v>
      </c>
      <c r="D44" s="10">
        <f t="shared" si="72"/>
        <v>87</v>
      </c>
      <c r="E44" s="10">
        <f t="shared" si="72"/>
        <v>104.4</v>
      </c>
      <c r="F44" s="10">
        <f t="shared" si="72"/>
        <v>130.5</v>
      </c>
      <c r="G44" s="10">
        <f t="shared" si="72"/>
        <v>133.84615384615384</v>
      </c>
      <c r="H44" s="10">
        <f t="shared" si="72"/>
        <v>137.36842105263159</v>
      </c>
      <c r="I44" s="10">
        <f t="shared" si="72"/>
        <v>141.08108108108109</v>
      </c>
      <c r="J44" s="10">
        <f t="shared" si="72"/>
        <v>145</v>
      </c>
      <c r="K44" s="10">
        <f t="shared" si="72"/>
        <v>149.14285714285714</v>
      </c>
      <c r="L44" s="10">
        <f t="shared" si="72"/>
        <v>153.52941176470588</v>
      </c>
      <c r="M44" s="10">
        <f t="shared" si="72"/>
        <v>158.18181818181819</v>
      </c>
      <c r="N44" s="10">
        <f t="shared" si="72"/>
        <v>163.125</v>
      </c>
      <c r="O44" s="10">
        <f t="shared" si="72"/>
        <v>168.38709677419354</v>
      </c>
      <c r="P44" s="11">
        <v>174</v>
      </c>
      <c r="Q44" s="10">
        <f t="shared" ref="Q44:AJ44" si="73">(P38*P44)/(Q38)</f>
        <v>180</v>
      </c>
      <c r="R44" s="10">
        <f t="shared" si="73"/>
        <v>186.42857142857142</v>
      </c>
      <c r="S44" s="10">
        <f t="shared" si="73"/>
        <v>193.33333333333334</v>
      </c>
      <c r="T44" s="10">
        <f t="shared" si="73"/>
        <v>200.76923076923077</v>
      </c>
      <c r="U44" s="12">
        <f t="shared" si="73"/>
        <v>208.8</v>
      </c>
      <c r="V44" s="12">
        <f t="shared" si="73"/>
        <v>217.5</v>
      </c>
      <c r="W44" s="12">
        <f t="shared" si="73"/>
        <v>226.95652173913044</v>
      </c>
      <c r="X44" s="12">
        <f t="shared" si="73"/>
        <v>237.27272727272728</v>
      </c>
      <c r="Y44" s="12">
        <f t="shared" si="73"/>
        <v>248.57142857142858</v>
      </c>
      <c r="Z44" s="12">
        <f t="shared" si="73"/>
        <v>261</v>
      </c>
      <c r="AA44" s="12">
        <f t="shared" si="73"/>
        <v>274.73684210526318</v>
      </c>
      <c r="AB44" s="12">
        <f t="shared" si="73"/>
        <v>290</v>
      </c>
      <c r="AC44" s="12">
        <f t="shared" si="73"/>
        <v>307.05882352941177</v>
      </c>
      <c r="AD44" s="12">
        <f t="shared" si="73"/>
        <v>326.25</v>
      </c>
      <c r="AE44" s="12">
        <f t="shared" si="73"/>
        <v>348</v>
      </c>
      <c r="AF44" s="12">
        <f t="shared" si="73"/>
        <v>372.85714285714283</v>
      </c>
      <c r="AG44" s="12">
        <f t="shared" si="73"/>
        <v>401.53846153846155</v>
      </c>
      <c r="AH44" s="12">
        <f t="shared" si="73"/>
        <v>435</v>
      </c>
      <c r="AI44" s="12">
        <f t="shared" si="73"/>
        <v>474.54545454545456</v>
      </c>
      <c r="AJ44" s="12">
        <f t="shared" si="73"/>
        <v>522</v>
      </c>
    </row>
    <row r="45" spans="1:36" ht="15" customHeight="1" x14ac:dyDescent="0.25">
      <c r="A45" s="4" t="s">
        <v>10</v>
      </c>
      <c r="B45" s="13">
        <f t="shared" ref="B45:O45" si="74">(C38*C45)/(B38)</f>
        <v>53.399999999999991</v>
      </c>
      <c r="C45" s="14">
        <f t="shared" si="74"/>
        <v>66.749999999999986</v>
      </c>
      <c r="D45" s="14">
        <f t="shared" si="74"/>
        <v>88.999999999999986</v>
      </c>
      <c r="E45" s="14">
        <f t="shared" si="74"/>
        <v>106.79999999999998</v>
      </c>
      <c r="F45" s="14">
        <f t="shared" si="74"/>
        <v>133.49999999999997</v>
      </c>
      <c r="G45" s="14">
        <f t="shared" si="74"/>
        <v>136.92307692307691</v>
      </c>
      <c r="H45" s="14">
        <f t="shared" si="74"/>
        <v>140.52631578947367</v>
      </c>
      <c r="I45" s="14">
        <f t="shared" si="74"/>
        <v>144.32432432432432</v>
      </c>
      <c r="J45" s="14">
        <f t="shared" si="74"/>
        <v>148.33333333333334</v>
      </c>
      <c r="K45" s="14">
        <f t="shared" si="74"/>
        <v>152.57142857142858</v>
      </c>
      <c r="L45" s="14">
        <f t="shared" si="74"/>
        <v>157.05882352941177</v>
      </c>
      <c r="M45" s="14">
        <f t="shared" si="74"/>
        <v>161.81818181818181</v>
      </c>
      <c r="N45" s="14">
        <f t="shared" si="74"/>
        <v>166.875</v>
      </c>
      <c r="O45" s="14">
        <f t="shared" si="74"/>
        <v>172.25806451612902</v>
      </c>
      <c r="P45" s="15">
        <v>178</v>
      </c>
      <c r="Q45" s="14">
        <f t="shared" ref="Q45:AJ45" si="75">(P38*P45)/(Q38)</f>
        <v>184.13793103448276</v>
      </c>
      <c r="R45" s="14">
        <f t="shared" si="75"/>
        <v>190.71428571428572</v>
      </c>
      <c r="S45" s="14">
        <f t="shared" si="75"/>
        <v>197.77777777777777</v>
      </c>
      <c r="T45" s="16">
        <f t="shared" si="75"/>
        <v>205.38461538461539</v>
      </c>
      <c r="U45" s="16">
        <f t="shared" si="75"/>
        <v>213.6</v>
      </c>
      <c r="V45" s="16">
        <f t="shared" si="75"/>
        <v>222.5</v>
      </c>
      <c r="W45" s="16">
        <f t="shared" si="75"/>
        <v>232.17391304347825</v>
      </c>
      <c r="X45" s="16">
        <f t="shared" si="75"/>
        <v>242.72727272727272</v>
      </c>
      <c r="Y45" s="16">
        <f t="shared" si="75"/>
        <v>254.28571428571428</v>
      </c>
      <c r="Z45" s="16">
        <f t="shared" si="75"/>
        <v>267</v>
      </c>
      <c r="AA45" s="16">
        <f t="shared" si="75"/>
        <v>281.05263157894734</v>
      </c>
      <c r="AB45" s="16">
        <f t="shared" si="75"/>
        <v>296.66666666666663</v>
      </c>
      <c r="AC45" s="16">
        <f t="shared" si="75"/>
        <v>314.11764705882348</v>
      </c>
      <c r="AD45" s="16">
        <f t="shared" si="75"/>
        <v>333.74999999999994</v>
      </c>
      <c r="AE45" s="16">
        <f t="shared" si="75"/>
        <v>355.99999999999994</v>
      </c>
      <c r="AF45" s="16">
        <f t="shared" si="75"/>
        <v>381.42857142857139</v>
      </c>
      <c r="AG45" s="16">
        <f t="shared" si="75"/>
        <v>410.76923076923072</v>
      </c>
      <c r="AH45" s="16">
        <f t="shared" si="75"/>
        <v>444.99999999999994</v>
      </c>
      <c r="AI45" s="16">
        <f t="shared" si="75"/>
        <v>485.45454545454538</v>
      </c>
      <c r="AJ45" s="16">
        <f t="shared" si="75"/>
        <v>533.99999999999989</v>
      </c>
    </row>
    <row r="46" spans="1:36" ht="15" customHeight="1" x14ac:dyDescent="0.25">
      <c r="A46" s="4" t="s">
        <v>11</v>
      </c>
      <c r="B46" s="9">
        <f t="shared" ref="B46:O46" si="76">(C38*C46)/(B38)</f>
        <v>54.900000000000006</v>
      </c>
      <c r="C46" s="10">
        <f t="shared" si="76"/>
        <v>68.625000000000014</v>
      </c>
      <c r="D46" s="10">
        <f t="shared" si="76"/>
        <v>91.500000000000014</v>
      </c>
      <c r="E46" s="10">
        <f t="shared" si="76"/>
        <v>109.80000000000001</v>
      </c>
      <c r="F46" s="10">
        <f t="shared" si="76"/>
        <v>137.25000000000003</v>
      </c>
      <c r="G46" s="10">
        <f t="shared" si="76"/>
        <v>140.7692307692308</v>
      </c>
      <c r="H46" s="10">
        <f t="shared" si="76"/>
        <v>144.47368421052633</v>
      </c>
      <c r="I46" s="10">
        <f t="shared" si="76"/>
        <v>148.37837837837839</v>
      </c>
      <c r="J46" s="10">
        <f t="shared" si="76"/>
        <v>152.5</v>
      </c>
      <c r="K46" s="10">
        <f t="shared" si="76"/>
        <v>156.85714285714286</v>
      </c>
      <c r="L46" s="10">
        <f t="shared" si="76"/>
        <v>161.47058823529412</v>
      </c>
      <c r="M46" s="10">
        <f t="shared" si="76"/>
        <v>166.36363636363637</v>
      </c>
      <c r="N46" s="10">
        <f t="shared" si="76"/>
        <v>171.5625</v>
      </c>
      <c r="O46" s="10">
        <f t="shared" si="76"/>
        <v>177.09677419354838</v>
      </c>
      <c r="P46" s="11">
        <v>183</v>
      </c>
      <c r="Q46" s="10">
        <f t="shared" ref="Q46:AJ46" si="77">(P38*P46)/(Q38)</f>
        <v>189.31034482758622</v>
      </c>
      <c r="R46" s="10">
        <f t="shared" si="77"/>
        <v>196.07142857142858</v>
      </c>
      <c r="S46" s="12">
        <f t="shared" si="77"/>
        <v>203.33333333333334</v>
      </c>
      <c r="T46" s="12">
        <f t="shared" si="77"/>
        <v>211.15384615384616</v>
      </c>
      <c r="U46" s="12">
        <f t="shared" si="77"/>
        <v>219.6</v>
      </c>
      <c r="V46" s="12">
        <f t="shared" si="77"/>
        <v>228.75</v>
      </c>
      <c r="W46" s="12">
        <f t="shared" si="77"/>
        <v>238.69565217391303</v>
      </c>
      <c r="X46" s="12">
        <f t="shared" si="77"/>
        <v>249.54545454545453</v>
      </c>
      <c r="Y46" s="12">
        <f t="shared" si="77"/>
        <v>261.42857142857144</v>
      </c>
      <c r="Z46" s="12">
        <f t="shared" si="77"/>
        <v>274.5</v>
      </c>
      <c r="AA46" s="12">
        <f t="shared" si="77"/>
        <v>288.94736842105266</v>
      </c>
      <c r="AB46" s="12">
        <f t="shared" si="77"/>
        <v>305.00000000000006</v>
      </c>
      <c r="AC46" s="12">
        <f t="shared" si="77"/>
        <v>322.94117647058829</v>
      </c>
      <c r="AD46" s="12">
        <f t="shared" si="77"/>
        <v>343.12500000000006</v>
      </c>
      <c r="AE46" s="12">
        <f t="shared" si="77"/>
        <v>366.00000000000006</v>
      </c>
      <c r="AF46" s="12">
        <f t="shared" si="77"/>
        <v>392.14285714285722</v>
      </c>
      <c r="AG46" s="12">
        <f t="shared" si="77"/>
        <v>422.30769230769238</v>
      </c>
      <c r="AH46" s="12">
        <f t="shared" si="77"/>
        <v>457.50000000000006</v>
      </c>
      <c r="AI46" s="12">
        <f t="shared" si="77"/>
        <v>499.09090909090918</v>
      </c>
      <c r="AJ46" s="10">
        <f t="shared" si="77"/>
        <v>549.00000000000011</v>
      </c>
    </row>
    <row r="47" spans="1:36" ht="15" customHeight="1" x14ac:dyDescent="0.25">
      <c r="A47" s="4" t="s">
        <v>12</v>
      </c>
      <c r="B47" s="13">
        <f t="shared" ref="B47:O47" si="78">(C38*C47)/(B38)</f>
        <v>56.4</v>
      </c>
      <c r="C47" s="14">
        <f t="shared" si="78"/>
        <v>70.5</v>
      </c>
      <c r="D47" s="14">
        <f t="shared" si="78"/>
        <v>94</v>
      </c>
      <c r="E47" s="14">
        <f t="shared" si="78"/>
        <v>112.8</v>
      </c>
      <c r="F47" s="14">
        <f t="shared" si="78"/>
        <v>141</v>
      </c>
      <c r="G47" s="14">
        <f t="shared" si="78"/>
        <v>144.61538461538461</v>
      </c>
      <c r="H47" s="14">
        <f t="shared" si="78"/>
        <v>148.42105263157896</v>
      </c>
      <c r="I47" s="14">
        <f t="shared" si="78"/>
        <v>152.43243243243242</v>
      </c>
      <c r="J47" s="14">
        <f t="shared" si="78"/>
        <v>156.66666666666666</v>
      </c>
      <c r="K47" s="14">
        <f t="shared" si="78"/>
        <v>161.14285714285714</v>
      </c>
      <c r="L47" s="14">
        <f t="shared" si="78"/>
        <v>165.88235294117646</v>
      </c>
      <c r="M47" s="14">
        <f t="shared" si="78"/>
        <v>170.90909090909091</v>
      </c>
      <c r="N47" s="14">
        <f t="shared" si="78"/>
        <v>176.25</v>
      </c>
      <c r="O47" s="14">
        <f t="shared" si="78"/>
        <v>181.93548387096774</v>
      </c>
      <c r="P47" s="15">
        <v>188</v>
      </c>
      <c r="Q47" s="14">
        <f t="shared" ref="Q47:AJ47" si="79">(P38*P47)/(Q38)</f>
        <v>194.48275862068965</v>
      </c>
      <c r="R47" s="16">
        <f t="shared" si="79"/>
        <v>201.42857142857142</v>
      </c>
      <c r="S47" s="16">
        <f t="shared" si="79"/>
        <v>208.88888888888889</v>
      </c>
      <c r="T47" s="16">
        <f t="shared" si="79"/>
        <v>216.92307692307693</v>
      </c>
      <c r="U47" s="16">
        <f t="shared" si="79"/>
        <v>225.6</v>
      </c>
      <c r="V47" s="16">
        <f t="shared" si="79"/>
        <v>235</v>
      </c>
      <c r="W47" s="16">
        <f t="shared" si="79"/>
        <v>245.21739130434781</v>
      </c>
      <c r="X47" s="16">
        <f t="shared" si="79"/>
        <v>256.36363636363637</v>
      </c>
      <c r="Y47" s="16">
        <f t="shared" si="79"/>
        <v>268.57142857142856</v>
      </c>
      <c r="Z47" s="16">
        <f t="shared" si="79"/>
        <v>282</v>
      </c>
      <c r="AA47" s="16">
        <f t="shared" si="79"/>
        <v>296.84210526315792</v>
      </c>
      <c r="AB47" s="16">
        <f t="shared" si="79"/>
        <v>313.33333333333331</v>
      </c>
      <c r="AC47" s="16">
        <f t="shared" si="79"/>
        <v>331.76470588235293</v>
      </c>
      <c r="AD47" s="16">
        <f t="shared" si="79"/>
        <v>352.5</v>
      </c>
      <c r="AE47" s="16">
        <f t="shared" si="79"/>
        <v>376</v>
      </c>
      <c r="AF47" s="16">
        <f t="shared" si="79"/>
        <v>402.85714285714283</v>
      </c>
      <c r="AG47" s="16">
        <f t="shared" si="79"/>
        <v>433.84615384615387</v>
      </c>
      <c r="AH47" s="16">
        <f t="shared" si="79"/>
        <v>470</v>
      </c>
      <c r="AI47" s="14">
        <f t="shared" si="79"/>
        <v>512.72727272727275</v>
      </c>
      <c r="AJ47" s="14">
        <f t="shared" si="79"/>
        <v>564</v>
      </c>
    </row>
    <row r="48" spans="1:36" ht="15" customHeight="1" x14ac:dyDescent="0.25">
      <c r="A48" s="4" t="s">
        <v>13</v>
      </c>
      <c r="B48" s="9">
        <f t="shared" ref="B48:O48" si="80">(C38*C48)/(B38)</f>
        <v>57.9</v>
      </c>
      <c r="C48" s="10">
        <f t="shared" si="80"/>
        <v>72.375</v>
      </c>
      <c r="D48" s="10">
        <f t="shared" si="80"/>
        <v>96.5</v>
      </c>
      <c r="E48" s="10">
        <f t="shared" si="80"/>
        <v>115.8</v>
      </c>
      <c r="F48" s="10">
        <f t="shared" si="80"/>
        <v>144.75</v>
      </c>
      <c r="G48" s="10">
        <f t="shared" si="80"/>
        <v>148.46153846153845</v>
      </c>
      <c r="H48" s="10">
        <f t="shared" si="80"/>
        <v>152.36842105263159</v>
      </c>
      <c r="I48" s="10">
        <f t="shared" si="80"/>
        <v>156.48648648648648</v>
      </c>
      <c r="J48" s="10">
        <f t="shared" si="80"/>
        <v>160.83333333333334</v>
      </c>
      <c r="K48" s="10">
        <f t="shared" si="80"/>
        <v>165.42857142857142</v>
      </c>
      <c r="L48" s="10">
        <f t="shared" si="80"/>
        <v>170.29411764705881</v>
      </c>
      <c r="M48" s="10">
        <f t="shared" si="80"/>
        <v>175.45454545454547</v>
      </c>
      <c r="N48" s="10">
        <f t="shared" si="80"/>
        <v>180.9375</v>
      </c>
      <c r="O48" s="10">
        <f t="shared" si="80"/>
        <v>186.7741935483871</v>
      </c>
      <c r="P48" s="11">
        <v>193</v>
      </c>
      <c r="Q48" s="12">
        <f t="shared" ref="Q48:AJ48" si="81">(P38*P48)/(Q38)</f>
        <v>199.65517241379311</v>
      </c>
      <c r="R48" s="12">
        <f t="shared" si="81"/>
        <v>206.78571428571428</v>
      </c>
      <c r="S48" s="12">
        <f t="shared" si="81"/>
        <v>214.44444444444446</v>
      </c>
      <c r="T48" s="12">
        <f t="shared" si="81"/>
        <v>222.69230769230768</v>
      </c>
      <c r="U48" s="12">
        <f t="shared" si="81"/>
        <v>231.6</v>
      </c>
      <c r="V48" s="12">
        <f t="shared" si="81"/>
        <v>241.25</v>
      </c>
      <c r="W48" s="12">
        <f t="shared" si="81"/>
        <v>251.7391304347826</v>
      </c>
      <c r="X48" s="12">
        <f t="shared" si="81"/>
        <v>263.18181818181819</v>
      </c>
      <c r="Y48" s="12">
        <f t="shared" si="81"/>
        <v>275.71428571428572</v>
      </c>
      <c r="Z48" s="12">
        <f t="shared" si="81"/>
        <v>289.5</v>
      </c>
      <c r="AA48" s="12">
        <f t="shared" si="81"/>
        <v>304.73684210526318</v>
      </c>
      <c r="AB48" s="12">
        <f t="shared" si="81"/>
        <v>321.66666666666669</v>
      </c>
      <c r="AC48" s="12">
        <f t="shared" si="81"/>
        <v>340.58823529411762</v>
      </c>
      <c r="AD48" s="12">
        <f t="shared" si="81"/>
        <v>361.875</v>
      </c>
      <c r="AE48" s="12">
        <f t="shared" si="81"/>
        <v>386</v>
      </c>
      <c r="AF48" s="12">
        <f t="shared" si="81"/>
        <v>413.57142857142856</v>
      </c>
      <c r="AG48" s="12">
        <f t="shared" si="81"/>
        <v>445.38461538461536</v>
      </c>
      <c r="AH48" s="10">
        <f t="shared" si="81"/>
        <v>482.5</v>
      </c>
      <c r="AI48" s="10">
        <f t="shared" si="81"/>
        <v>526.36363636363637</v>
      </c>
      <c r="AJ48" s="10">
        <f t="shared" si="81"/>
        <v>579</v>
      </c>
    </row>
    <row r="49" spans="1:36" ht="15" customHeight="1" x14ac:dyDescent="0.25">
      <c r="A49" s="4" t="s">
        <v>14</v>
      </c>
      <c r="B49" s="13">
        <f t="shared" ref="B49:O49" si="82">(C38*C49)/(B38)</f>
        <v>59.400000000000006</v>
      </c>
      <c r="C49" s="14">
        <f t="shared" si="82"/>
        <v>74.250000000000014</v>
      </c>
      <c r="D49" s="14">
        <f t="shared" si="82"/>
        <v>99.000000000000014</v>
      </c>
      <c r="E49" s="14">
        <f t="shared" si="82"/>
        <v>118.80000000000001</v>
      </c>
      <c r="F49" s="14">
        <f t="shared" si="82"/>
        <v>148.50000000000003</v>
      </c>
      <c r="G49" s="14">
        <f t="shared" si="82"/>
        <v>152.30769230769232</v>
      </c>
      <c r="H49" s="14">
        <f t="shared" si="82"/>
        <v>156.31578947368422</v>
      </c>
      <c r="I49" s="14">
        <f t="shared" si="82"/>
        <v>160.54054054054055</v>
      </c>
      <c r="J49" s="14">
        <f t="shared" si="82"/>
        <v>165</v>
      </c>
      <c r="K49" s="14">
        <f t="shared" si="82"/>
        <v>169.71428571428572</v>
      </c>
      <c r="L49" s="14">
        <f t="shared" si="82"/>
        <v>174.70588235294119</v>
      </c>
      <c r="M49" s="14">
        <f t="shared" si="82"/>
        <v>180</v>
      </c>
      <c r="N49" s="14">
        <f t="shared" si="82"/>
        <v>185.625</v>
      </c>
      <c r="O49" s="14">
        <f t="shared" si="82"/>
        <v>191.61290322580646</v>
      </c>
      <c r="P49" s="16">
        <v>198</v>
      </c>
      <c r="Q49" s="16">
        <f t="shared" ref="Q49:AJ49" si="83">(P38*P49)/(Q38)</f>
        <v>204.82758620689654</v>
      </c>
      <c r="R49" s="16">
        <f t="shared" si="83"/>
        <v>212.14285714285714</v>
      </c>
      <c r="S49" s="16">
        <f t="shared" si="83"/>
        <v>220</v>
      </c>
      <c r="T49" s="16">
        <f t="shared" si="83"/>
        <v>228.46153846153845</v>
      </c>
      <c r="U49" s="16">
        <f t="shared" si="83"/>
        <v>237.6</v>
      </c>
      <c r="V49" s="16">
        <f t="shared" si="83"/>
        <v>247.5</v>
      </c>
      <c r="W49" s="16">
        <f t="shared" si="83"/>
        <v>258.26086956521738</v>
      </c>
      <c r="X49" s="16">
        <f t="shared" si="83"/>
        <v>270</v>
      </c>
      <c r="Y49" s="16">
        <f t="shared" si="83"/>
        <v>282.85714285714283</v>
      </c>
      <c r="Z49" s="16">
        <f t="shared" si="83"/>
        <v>296.99999999999994</v>
      </c>
      <c r="AA49" s="16">
        <f t="shared" si="83"/>
        <v>312.63157894736838</v>
      </c>
      <c r="AB49" s="16">
        <f t="shared" si="83"/>
        <v>329.99999999999994</v>
      </c>
      <c r="AC49" s="16">
        <f t="shared" si="83"/>
        <v>349.41176470588232</v>
      </c>
      <c r="AD49" s="16">
        <f t="shared" si="83"/>
        <v>371.24999999999994</v>
      </c>
      <c r="AE49" s="16">
        <f t="shared" si="83"/>
        <v>395.99999999999994</v>
      </c>
      <c r="AF49" s="16">
        <f t="shared" si="83"/>
        <v>424.28571428571422</v>
      </c>
      <c r="AG49" s="14">
        <f t="shared" si="83"/>
        <v>456.92307692307685</v>
      </c>
      <c r="AH49" s="14">
        <f t="shared" si="83"/>
        <v>494.99999999999994</v>
      </c>
      <c r="AI49" s="14">
        <f t="shared" si="83"/>
        <v>539.99999999999989</v>
      </c>
      <c r="AJ49" s="14">
        <f t="shared" si="83"/>
        <v>593.99999999999989</v>
      </c>
    </row>
    <row r="50" spans="1:36" ht="15" customHeight="1" x14ac:dyDescent="0.25">
      <c r="A50" s="4" t="s">
        <v>15</v>
      </c>
      <c r="B50" s="9">
        <f t="shared" ref="B50:O50" si="84">(C38*C50)/(B38)</f>
        <v>61.2</v>
      </c>
      <c r="C50" s="10">
        <f t="shared" si="84"/>
        <v>76.5</v>
      </c>
      <c r="D50" s="10">
        <f t="shared" si="84"/>
        <v>102</v>
      </c>
      <c r="E50" s="10">
        <f t="shared" si="84"/>
        <v>122.4</v>
      </c>
      <c r="F50" s="10">
        <f t="shared" si="84"/>
        <v>153</v>
      </c>
      <c r="G50" s="10">
        <f t="shared" si="84"/>
        <v>156.92307692307693</v>
      </c>
      <c r="H50" s="10">
        <f t="shared" si="84"/>
        <v>161.05263157894737</v>
      </c>
      <c r="I50" s="10">
        <f t="shared" si="84"/>
        <v>165.40540540540542</v>
      </c>
      <c r="J50" s="10">
        <f t="shared" si="84"/>
        <v>170</v>
      </c>
      <c r="K50" s="10">
        <f t="shared" si="84"/>
        <v>174.85714285714286</v>
      </c>
      <c r="L50" s="10">
        <f t="shared" si="84"/>
        <v>180</v>
      </c>
      <c r="M50" s="10">
        <f t="shared" si="84"/>
        <v>185.45454545454547</v>
      </c>
      <c r="N50" s="10">
        <f t="shared" si="84"/>
        <v>191.25</v>
      </c>
      <c r="O50" s="12">
        <f t="shared" si="84"/>
        <v>197.41935483870967</v>
      </c>
      <c r="P50" s="12">
        <v>204</v>
      </c>
      <c r="Q50" s="12">
        <f t="shared" ref="Q50:AJ50" si="85">(P38*P50)/(Q38)</f>
        <v>211.0344827586207</v>
      </c>
      <c r="R50" s="12">
        <f t="shared" si="85"/>
        <v>218.57142857142858</v>
      </c>
      <c r="S50" s="12">
        <f t="shared" si="85"/>
        <v>226.66666666666666</v>
      </c>
      <c r="T50" s="12">
        <f t="shared" si="85"/>
        <v>235.38461538461539</v>
      </c>
      <c r="U50" s="12">
        <f t="shared" si="85"/>
        <v>244.8</v>
      </c>
      <c r="V50" s="12">
        <f t="shared" si="85"/>
        <v>255</v>
      </c>
      <c r="W50" s="12">
        <f t="shared" si="85"/>
        <v>266.08695652173913</v>
      </c>
      <c r="X50" s="12">
        <f t="shared" si="85"/>
        <v>278.18181818181819</v>
      </c>
      <c r="Y50" s="12">
        <f t="shared" si="85"/>
        <v>291.42857142857144</v>
      </c>
      <c r="Z50" s="12">
        <f t="shared" si="85"/>
        <v>306</v>
      </c>
      <c r="AA50" s="12">
        <f t="shared" si="85"/>
        <v>322.10526315789474</v>
      </c>
      <c r="AB50" s="12">
        <f t="shared" si="85"/>
        <v>340</v>
      </c>
      <c r="AC50" s="12">
        <f t="shared" si="85"/>
        <v>360</v>
      </c>
      <c r="AD50" s="12">
        <f t="shared" si="85"/>
        <v>382.5</v>
      </c>
      <c r="AE50" s="12">
        <f t="shared" si="85"/>
        <v>408</v>
      </c>
      <c r="AF50" s="10">
        <f t="shared" si="85"/>
        <v>437.14285714285717</v>
      </c>
      <c r="AG50" s="10">
        <f t="shared" si="85"/>
        <v>470.76923076923077</v>
      </c>
      <c r="AH50" s="10">
        <f t="shared" si="85"/>
        <v>510</v>
      </c>
      <c r="AI50" s="10">
        <f t="shared" si="85"/>
        <v>556.36363636363637</v>
      </c>
      <c r="AJ50" s="10">
        <f t="shared" si="85"/>
        <v>612</v>
      </c>
    </row>
    <row r="51" spans="1:36" ht="15" customHeight="1" x14ac:dyDescent="0.25">
      <c r="A51" s="4" t="s">
        <v>16</v>
      </c>
      <c r="B51" s="13">
        <f t="shared" ref="B51:O51" si="86">(C38*C51)/(B38)</f>
        <v>63</v>
      </c>
      <c r="C51" s="14">
        <f t="shared" si="86"/>
        <v>78.75</v>
      </c>
      <c r="D51" s="14">
        <f t="shared" si="86"/>
        <v>105</v>
      </c>
      <c r="E51" s="14">
        <f t="shared" si="86"/>
        <v>126</v>
      </c>
      <c r="F51" s="14">
        <f t="shared" si="86"/>
        <v>157.5</v>
      </c>
      <c r="G51" s="14">
        <f t="shared" si="86"/>
        <v>161.53846153846155</v>
      </c>
      <c r="H51" s="14">
        <f t="shared" si="86"/>
        <v>165.78947368421052</v>
      </c>
      <c r="I51" s="14">
        <f t="shared" si="86"/>
        <v>170.27027027027026</v>
      </c>
      <c r="J51" s="14">
        <f t="shared" si="86"/>
        <v>175</v>
      </c>
      <c r="K51" s="14">
        <f t="shared" si="86"/>
        <v>180</v>
      </c>
      <c r="L51" s="14">
        <f t="shared" si="86"/>
        <v>185.29411764705881</v>
      </c>
      <c r="M51" s="14">
        <f t="shared" si="86"/>
        <v>190.90909090909091</v>
      </c>
      <c r="N51" s="16">
        <f t="shared" si="86"/>
        <v>196.875</v>
      </c>
      <c r="O51" s="16">
        <f t="shared" si="86"/>
        <v>203.2258064516129</v>
      </c>
      <c r="P51" s="16">
        <v>210</v>
      </c>
      <c r="Q51" s="16">
        <f t="shared" ref="Q51:AJ51" si="87">(P38*P51)/(Q38)</f>
        <v>217.24137931034483</v>
      </c>
      <c r="R51" s="16">
        <f t="shared" si="87"/>
        <v>225</v>
      </c>
      <c r="S51" s="16">
        <f t="shared" si="87"/>
        <v>233.33333333333334</v>
      </c>
      <c r="T51" s="16">
        <f t="shared" si="87"/>
        <v>242.30769230769232</v>
      </c>
      <c r="U51" s="16">
        <f t="shared" si="87"/>
        <v>252</v>
      </c>
      <c r="V51" s="16">
        <f t="shared" si="87"/>
        <v>262.5</v>
      </c>
      <c r="W51" s="16">
        <f t="shared" si="87"/>
        <v>273.91304347826087</v>
      </c>
      <c r="X51" s="16">
        <f t="shared" si="87"/>
        <v>286.36363636363637</v>
      </c>
      <c r="Y51" s="16">
        <f t="shared" si="87"/>
        <v>300</v>
      </c>
      <c r="Z51" s="16">
        <f t="shared" si="87"/>
        <v>315</v>
      </c>
      <c r="AA51" s="16">
        <f t="shared" si="87"/>
        <v>331.57894736842104</v>
      </c>
      <c r="AB51" s="16">
        <f t="shared" si="87"/>
        <v>350</v>
      </c>
      <c r="AC51" s="16">
        <f t="shared" si="87"/>
        <v>370.58823529411762</v>
      </c>
      <c r="AD51" s="16">
        <f t="shared" si="87"/>
        <v>393.75</v>
      </c>
      <c r="AE51" s="14">
        <f t="shared" si="87"/>
        <v>420</v>
      </c>
      <c r="AF51" s="14">
        <f t="shared" si="87"/>
        <v>450</v>
      </c>
      <c r="AG51" s="14">
        <f t="shared" si="87"/>
        <v>484.61538461538464</v>
      </c>
      <c r="AH51" s="14">
        <f t="shared" si="87"/>
        <v>525</v>
      </c>
      <c r="AI51" s="14">
        <f t="shared" si="87"/>
        <v>572.72727272727275</v>
      </c>
      <c r="AJ51" s="14">
        <f t="shared" si="87"/>
        <v>630</v>
      </c>
    </row>
    <row r="52" spans="1:36" ht="15" customHeight="1" x14ac:dyDescent="0.25">
      <c r="A52" s="4" t="s">
        <v>17</v>
      </c>
      <c r="B52" s="9">
        <f t="shared" ref="B52:O52" si="88">(C38*C52)/(B38)</f>
        <v>65.099999999999994</v>
      </c>
      <c r="C52" s="10">
        <f t="shared" si="88"/>
        <v>81.374999999999986</v>
      </c>
      <c r="D52" s="10">
        <f t="shared" si="88"/>
        <v>108.49999999999999</v>
      </c>
      <c r="E52" s="10">
        <f t="shared" si="88"/>
        <v>130.19999999999999</v>
      </c>
      <c r="F52" s="10">
        <f t="shared" si="88"/>
        <v>162.75</v>
      </c>
      <c r="G52" s="10">
        <f t="shared" si="88"/>
        <v>166.92307692307693</v>
      </c>
      <c r="H52" s="10">
        <f t="shared" si="88"/>
        <v>171.31578947368422</v>
      </c>
      <c r="I52" s="10">
        <f t="shared" si="88"/>
        <v>175.94594594594594</v>
      </c>
      <c r="J52" s="10">
        <f t="shared" si="88"/>
        <v>180.83333333333334</v>
      </c>
      <c r="K52" s="10">
        <f t="shared" si="88"/>
        <v>186</v>
      </c>
      <c r="L52" s="10">
        <f t="shared" si="88"/>
        <v>191.47058823529412</v>
      </c>
      <c r="M52" s="12">
        <f t="shared" si="88"/>
        <v>197.27272727272728</v>
      </c>
      <c r="N52" s="12">
        <f t="shared" si="88"/>
        <v>203.4375</v>
      </c>
      <c r="O52" s="12">
        <f t="shared" si="88"/>
        <v>210</v>
      </c>
      <c r="P52" s="12">
        <v>217</v>
      </c>
      <c r="Q52" s="12">
        <f t="shared" ref="Q52:AJ52" si="89">(P38*P52)/(Q38)</f>
        <v>224.48275862068965</v>
      </c>
      <c r="R52" s="12">
        <f t="shared" si="89"/>
        <v>232.5</v>
      </c>
      <c r="S52" s="12">
        <f t="shared" si="89"/>
        <v>241.11111111111111</v>
      </c>
      <c r="T52" s="12">
        <f t="shared" si="89"/>
        <v>250.38461538461539</v>
      </c>
      <c r="U52" s="12">
        <f t="shared" si="89"/>
        <v>260.39999999999998</v>
      </c>
      <c r="V52" s="12">
        <f t="shared" si="89"/>
        <v>271.24999999999994</v>
      </c>
      <c r="W52" s="12">
        <f t="shared" si="89"/>
        <v>283.04347826086951</v>
      </c>
      <c r="X52" s="12">
        <f t="shared" si="89"/>
        <v>295.90909090909082</v>
      </c>
      <c r="Y52" s="12">
        <f t="shared" si="89"/>
        <v>309.99999999999989</v>
      </c>
      <c r="Z52" s="12">
        <f t="shared" si="89"/>
        <v>325.49999999999989</v>
      </c>
      <c r="AA52" s="12">
        <f t="shared" si="89"/>
        <v>342.63157894736833</v>
      </c>
      <c r="AB52" s="12">
        <f t="shared" si="89"/>
        <v>361.66666666666657</v>
      </c>
      <c r="AC52" s="12">
        <f t="shared" si="89"/>
        <v>382.94117647058812</v>
      </c>
      <c r="AD52" s="10">
        <f t="shared" si="89"/>
        <v>406.87499999999989</v>
      </c>
      <c r="AE52" s="10">
        <f t="shared" si="89"/>
        <v>433.99999999999989</v>
      </c>
      <c r="AF52" s="10">
        <f t="shared" si="89"/>
        <v>464.99999999999989</v>
      </c>
      <c r="AG52" s="10">
        <f t="shared" si="89"/>
        <v>500.7692307692306</v>
      </c>
      <c r="AH52" s="10">
        <f t="shared" si="89"/>
        <v>542.49999999999989</v>
      </c>
      <c r="AI52" s="10">
        <f t="shared" si="89"/>
        <v>591.81818181818164</v>
      </c>
      <c r="AJ52" s="10">
        <f t="shared" si="89"/>
        <v>650.99999999999977</v>
      </c>
    </row>
    <row r="53" spans="1:36" ht="15" customHeight="1" x14ac:dyDescent="0.25">
      <c r="A53" s="4" t="s">
        <v>18</v>
      </c>
      <c r="B53" s="13">
        <f t="shared" ref="B53:O53" si="90">(C38*C53)/(B38)</f>
        <v>67.2</v>
      </c>
      <c r="C53" s="14">
        <f t="shared" si="90"/>
        <v>84</v>
      </c>
      <c r="D53" s="14">
        <f t="shared" si="90"/>
        <v>112</v>
      </c>
      <c r="E53" s="14">
        <f t="shared" si="90"/>
        <v>134.4</v>
      </c>
      <c r="F53" s="14">
        <f t="shared" si="90"/>
        <v>168.00000000000003</v>
      </c>
      <c r="G53" s="14">
        <f t="shared" si="90"/>
        <v>172.30769230769232</v>
      </c>
      <c r="H53" s="14">
        <f t="shared" si="90"/>
        <v>176.84210526315789</v>
      </c>
      <c r="I53" s="14">
        <f t="shared" si="90"/>
        <v>181.62162162162161</v>
      </c>
      <c r="J53" s="14">
        <f t="shared" si="90"/>
        <v>186.66666666666666</v>
      </c>
      <c r="K53" s="14">
        <f t="shared" si="90"/>
        <v>192</v>
      </c>
      <c r="L53" s="16">
        <f t="shared" si="90"/>
        <v>197.64705882352942</v>
      </c>
      <c r="M53" s="16">
        <f t="shared" si="90"/>
        <v>203.63636363636363</v>
      </c>
      <c r="N53" s="16">
        <f t="shared" si="90"/>
        <v>210</v>
      </c>
      <c r="O53" s="16">
        <f t="shared" si="90"/>
        <v>216.7741935483871</v>
      </c>
      <c r="P53" s="16">
        <v>224</v>
      </c>
      <c r="Q53" s="16">
        <f t="shared" ref="Q53:AJ53" si="91">(P38*P53)/(Q38)</f>
        <v>231.72413793103448</v>
      </c>
      <c r="R53" s="16">
        <f t="shared" si="91"/>
        <v>240</v>
      </c>
      <c r="S53" s="16">
        <f t="shared" si="91"/>
        <v>248.88888888888889</v>
      </c>
      <c r="T53" s="16">
        <f t="shared" si="91"/>
        <v>258.46153846153845</v>
      </c>
      <c r="U53" s="16">
        <f t="shared" si="91"/>
        <v>268.8</v>
      </c>
      <c r="V53" s="16">
        <f t="shared" si="91"/>
        <v>280</v>
      </c>
      <c r="W53" s="16">
        <f t="shared" si="91"/>
        <v>292.17391304347825</v>
      </c>
      <c r="X53" s="16">
        <f t="shared" si="91"/>
        <v>305.45454545454544</v>
      </c>
      <c r="Y53" s="16">
        <f t="shared" si="91"/>
        <v>320</v>
      </c>
      <c r="Z53" s="16">
        <f t="shared" si="91"/>
        <v>336</v>
      </c>
      <c r="AA53" s="16">
        <f t="shared" si="91"/>
        <v>353.68421052631578</v>
      </c>
      <c r="AB53" s="16">
        <f t="shared" si="91"/>
        <v>373.33333333333331</v>
      </c>
      <c r="AC53" s="14">
        <f t="shared" si="91"/>
        <v>395.29411764705884</v>
      </c>
      <c r="AD53" s="14">
        <f t="shared" si="91"/>
        <v>420</v>
      </c>
      <c r="AE53" s="14">
        <f t="shared" si="91"/>
        <v>448</v>
      </c>
      <c r="AF53" s="14">
        <f t="shared" si="91"/>
        <v>480</v>
      </c>
      <c r="AG53" s="14">
        <f t="shared" si="91"/>
        <v>516.92307692307691</v>
      </c>
      <c r="AH53" s="14">
        <f t="shared" si="91"/>
        <v>560</v>
      </c>
      <c r="AI53" s="14">
        <f t="shared" si="91"/>
        <v>610.90909090909088</v>
      </c>
      <c r="AJ53" s="14">
        <f t="shared" si="91"/>
        <v>672</v>
      </c>
    </row>
    <row r="54" spans="1:36" ht="15" customHeight="1" x14ac:dyDescent="0.25">
      <c r="A54" s="4" t="s">
        <v>19</v>
      </c>
      <c r="B54" s="9">
        <f t="shared" ref="B54:O54" si="92">(C38*C54)/(B38)</f>
        <v>69.3</v>
      </c>
      <c r="C54" s="10">
        <f t="shared" si="92"/>
        <v>86.625</v>
      </c>
      <c r="D54" s="10">
        <f t="shared" si="92"/>
        <v>115.5</v>
      </c>
      <c r="E54" s="10">
        <f t="shared" si="92"/>
        <v>138.6</v>
      </c>
      <c r="F54" s="10">
        <f t="shared" si="92"/>
        <v>173.24999999999997</v>
      </c>
      <c r="G54" s="10">
        <f t="shared" si="92"/>
        <v>177.69230769230768</v>
      </c>
      <c r="H54" s="10">
        <f t="shared" si="92"/>
        <v>182.36842105263159</v>
      </c>
      <c r="I54" s="10">
        <f t="shared" si="92"/>
        <v>187.29729729729729</v>
      </c>
      <c r="J54" s="10">
        <f t="shared" si="92"/>
        <v>192.5</v>
      </c>
      <c r="K54" s="12">
        <f t="shared" si="92"/>
        <v>198</v>
      </c>
      <c r="L54" s="12">
        <f t="shared" si="92"/>
        <v>203.8235294117647</v>
      </c>
      <c r="M54" s="12">
        <f t="shared" si="92"/>
        <v>210</v>
      </c>
      <c r="N54" s="12">
        <f t="shared" si="92"/>
        <v>216.5625</v>
      </c>
      <c r="O54" s="12">
        <f t="shared" si="92"/>
        <v>223.54838709677421</v>
      </c>
      <c r="P54" s="12">
        <v>231</v>
      </c>
      <c r="Q54" s="12">
        <f t="shared" ref="Q54:AJ54" si="93">(P38*P54)/(Q38)</f>
        <v>238.9655172413793</v>
      </c>
      <c r="R54" s="12">
        <f t="shared" si="93"/>
        <v>247.5</v>
      </c>
      <c r="S54" s="12">
        <f t="shared" si="93"/>
        <v>256.66666666666669</v>
      </c>
      <c r="T54" s="12">
        <f t="shared" si="93"/>
        <v>266.53846153846155</v>
      </c>
      <c r="U54" s="12">
        <f t="shared" si="93"/>
        <v>277.2</v>
      </c>
      <c r="V54" s="12">
        <f t="shared" si="93"/>
        <v>288.75</v>
      </c>
      <c r="W54" s="12">
        <f t="shared" si="93"/>
        <v>301.30434782608694</v>
      </c>
      <c r="X54" s="12">
        <f t="shared" si="93"/>
        <v>315</v>
      </c>
      <c r="Y54" s="12">
        <f t="shared" si="93"/>
        <v>330</v>
      </c>
      <c r="Z54" s="12">
        <f t="shared" si="93"/>
        <v>346.5</v>
      </c>
      <c r="AA54" s="12">
        <f t="shared" si="93"/>
        <v>364.73684210526318</v>
      </c>
      <c r="AB54" s="17">
        <f t="shared" si="93"/>
        <v>385</v>
      </c>
      <c r="AC54" s="10">
        <f t="shared" si="93"/>
        <v>407.64705882352939</v>
      </c>
      <c r="AD54" s="10">
        <f t="shared" si="93"/>
        <v>433.125</v>
      </c>
      <c r="AE54" s="10">
        <f t="shared" si="93"/>
        <v>462</v>
      </c>
      <c r="AF54" s="10">
        <f t="shared" si="93"/>
        <v>495</v>
      </c>
      <c r="AG54" s="10">
        <f t="shared" si="93"/>
        <v>533.07692307692309</v>
      </c>
      <c r="AH54" s="10">
        <f t="shared" si="93"/>
        <v>577.5</v>
      </c>
      <c r="AI54" s="10">
        <f t="shared" si="93"/>
        <v>630</v>
      </c>
      <c r="AJ54" s="10">
        <f t="shared" si="93"/>
        <v>693</v>
      </c>
    </row>
    <row r="55" spans="1:36" ht="15" customHeight="1" x14ac:dyDescent="0.25">
      <c r="A55" s="4" t="s">
        <v>20</v>
      </c>
      <c r="B55" s="13">
        <f t="shared" ref="B55:O55" si="94">(C38*C55)/(B38)</f>
        <v>71.7</v>
      </c>
      <c r="C55" s="14">
        <f t="shared" si="94"/>
        <v>89.625</v>
      </c>
      <c r="D55" s="14">
        <f t="shared" si="94"/>
        <v>119.5</v>
      </c>
      <c r="E55" s="14">
        <f t="shared" si="94"/>
        <v>143.4</v>
      </c>
      <c r="F55" s="14">
        <f t="shared" si="94"/>
        <v>179.25</v>
      </c>
      <c r="G55" s="14">
        <f t="shared" si="94"/>
        <v>183.84615384615384</v>
      </c>
      <c r="H55" s="14">
        <f t="shared" si="94"/>
        <v>188.68421052631578</v>
      </c>
      <c r="I55" s="14">
        <f t="shared" si="94"/>
        <v>193.78378378378378</v>
      </c>
      <c r="J55" s="16">
        <f t="shared" si="94"/>
        <v>199.16666666666666</v>
      </c>
      <c r="K55" s="16">
        <f t="shared" si="94"/>
        <v>204.85714285714286</v>
      </c>
      <c r="L55" s="16">
        <f t="shared" si="94"/>
        <v>210.88235294117646</v>
      </c>
      <c r="M55" s="16">
        <f t="shared" si="94"/>
        <v>217.27272727272728</v>
      </c>
      <c r="N55" s="16">
        <f t="shared" si="94"/>
        <v>224.0625</v>
      </c>
      <c r="O55" s="16">
        <f t="shared" si="94"/>
        <v>231.29032258064515</v>
      </c>
      <c r="P55" s="16">
        <v>239</v>
      </c>
      <c r="Q55" s="16">
        <f t="shared" ref="Q55:AJ55" si="95">(P38*P55)/(Q38)</f>
        <v>247.24137931034483</v>
      </c>
      <c r="R55" s="16">
        <f t="shared" si="95"/>
        <v>256.07142857142856</v>
      </c>
      <c r="S55" s="16">
        <f t="shared" si="95"/>
        <v>265.55555555555554</v>
      </c>
      <c r="T55" s="16">
        <f t="shared" si="95"/>
        <v>275.76923076923077</v>
      </c>
      <c r="U55" s="16">
        <f t="shared" si="95"/>
        <v>286.8</v>
      </c>
      <c r="V55" s="16">
        <f t="shared" si="95"/>
        <v>298.75</v>
      </c>
      <c r="W55" s="16">
        <f t="shared" si="95"/>
        <v>311.73913043478262</v>
      </c>
      <c r="X55" s="16">
        <f t="shared" si="95"/>
        <v>325.90909090909093</v>
      </c>
      <c r="Y55" s="16">
        <f t="shared" si="95"/>
        <v>341.42857142857144</v>
      </c>
      <c r="Z55" s="16">
        <f t="shared" si="95"/>
        <v>358.5</v>
      </c>
      <c r="AA55" s="14">
        <f t="shared" si="95"/>
        <v>377.36842105263156</v>
      </c>
      <c r="AB55" s="14">
        <f t="shared" si="95"/>
        <v>398.33333333333331</v>
      </c>
      <c r="AC55" s="14">
        <f t="shared" si="95"/>
        <v>421.76470588235293</v>
      </c>
      <c r="AD55" s="14">
        <f t="shared" si="95"/>
        <v>448.125</v>
      </c>
      <c r="AE55" s="14">
        <f t="shared" si="95"/>
        <v>478</v>
      </c>
      <c r="AF55" s="14">
        <f t="shared" si="95"/>
        <v>512.14285714285711</v>
      </c>
      <c r="AG55" s="14">
        <f t="shared" si="95"/>
        <v>551.53846153846155</v>
      </c>
      <c r="AH55" s="14">
        <f t="shared" si="95"/>
        <v>597.5</v>
      </c>
      <c r="AI55" s="14">
        <f t="shared" si="95"/>
        <v>651.81818181818187</v>
      </c>
      <c r="AJ55" s="14">
        <f t="shared" si="95"/>
        <v>717.00000000000011</v>
      </c>
    </row>
    <row r="56" spans="1:36" ht="15" customHeight="1" x14ac:dyDescent="0.25">
      <c r="A56" s="4" t="s">
        <v>21</v>
      </c>
      <c r="B56" s="9">
        <f t="shared" ref="B56:O56" si="96">(C38*C56)/(B38)</f>
        <v>74.400000000000006</v>
      </c>
      <c r="C56" s="10">
        <f t="shared" si="96"/>
        <v>93.000000000000014</v>
      </c>
      <c r="D56" s="10">
        <f t="shared" si="96"/>
        <v>124.00000000000001</v>
      </c>
      <c r="E56" s="10">
        <f t="shared" si="96"/>
        <v>148.80000000000001</v>
      </c>
      <c r="F56" s="10">
        <f t="shared" si="96"/>
        <v>186.00000000000003</v>
      </c>
      <c r="G56" s="10">
        <f t="shared" si="96"/>
        <v>190.7692307692308</v>
      </c>
      <c r="H56" s="10">
        <f t="shared" si="96"/>
        <v>195.78947368421055</v>
      </c>
      <c r="I56" s="12">
        <f t="shared" si="96"/>
        <v>201.08108108108109</v>
      </c>
      <c r="J56" s="12">
        <f t="shared" si="96"/>
        <v>206.66666666666666</v>
      </c>
      <c r="K56" s="12">
        <f t="shared" si="96"/>
        <v>212.57142857142858</v>
      </c>
      <c r="L56" s="12">
        <f t="shared" si="96"/>
        <v>218.8235294117647</v>
      </c>
      <c r="M56" s="12">
        <f t="shared" si="96"/>
        <v>225.45454545454547</v>
      </c>
      <c r="N56" s="12">
        <f t="shared" si="96"/>
        <v>232.5</v>
      </c>
      <c r="O56" s="12">
        <f t="shared" si="96"/>
        <v>240</v>
      </c>
      <c r="P56" s="12">
        <v>248</v>
      </c>
      <c r="Q56" s="12">
        <f t="shared" ref="Q56:AJ56" si="97">(P38*P56)/(Q38)</f>
        <v>256.55172413793105</v>
      </c>
      <c r="R56" s="12">
        <f t="shared" si="97"/>
        <v>265.71428571428572</v>
      </c>
      <c r="S56" s="12">
        <f t="shared" si="97"/>
        <v>275.55555555555554</v>
      </c>
      <c r="T56" s="12">
        <f t="shared" si="97"/>
        <v>286.15384615384613</v>
      </c>
      <c r="U56" s="12">
        <f t="shared" si="97"/>
        <v>297.59999999999997</v>
      </c>
      <c r="V56" s="12">
        <f t="shared" si="97"/>
        <v>309.99999999999994</v>
      </c>
      <c r="W56" s="12">
        <f t="shared" si="97"/>
        <v>323.47826086956513</v>
      </c>
      <c r="X56" s="12">
        <f t="shared" si="97"/>
        <v>338.18181818181807</v>
      </c>
      <c r="Y56" s="12">
        <f t="shared" si="97"/>
        <v>354.28571428571416</v>
      </c>
      <c r="Z56" s="10">
        <f t="shared" si="97"/>
        <v>371.99999999999989</v>
      </c>
      <c r="AA56" s="10">
        <f t="shared" si="97"/>
        <v>391.57894736842098</v>
      </c>
      <c r="AB56" s="10">
        <f t="shared" si="97"/>
        <v>413.33333333333326</v>
      </c>
      <c r="AC56" s="10">
        <f t="shared" si="97"/>
        <v>437.64705882352928</v>
      </c>
      <c r="AD56" s="10">
        <f t="shared" si="97"/>
        <v>464.99999999999989</v>
      </c>
      <c r="AE56" s="10">
        <f t="shared" si="97"/>
        <v>495.99999999999989</v>
      </c>
      <c r="AF56" s="10">
        <f t="shared" si="97"/>
        <v>531.42857142857133</v>
      </c>
      <c r="AG56" s="10">
        <f t="shared" si="97"/>
        <v>572.30769230769215</v>
      </c>
      <c r="AH56" s="10">
        <f t="shared" si="97"/>
        <v>619.99999999999989</v>
      </c>
      <c r="AI56" s="10">
        <f t="shared" si="97"/>
        <v>676.36363636363615</v>
      </c>
      <c r="AJ56" s="10">
        <f t="shared" si="97"/>
        <v>743.99999999999977</v>
      </c>
    </row>
    <row r="57" spans="1:36" ht="15" customHeight="1" x14ac:dyDescent="0.25">
      <c r="A57" s="4" t="s">
        <v>22</v>
      </c>
      <c r="B57" s="13">
        <f t="shared" ref="B57:O57" si="98">(C38*C57)/(B38)</f>
        <v>77.09999999999998</v>
      </c>
      <c r="C57" s="14">
        <f t="shared" si="98"/>
        <v>96.374999999999972</v>
      </c>
      <c r="D57" s="14">
        <f t="shared" si="98"/>
        <v>128.49999999999997</v>
      </c>
      <c r="E57" s="14">
        <f t="shared" si="98"/>
        <v>154.19999999999999</v>
      </c>
      <c r="F57" s="14">
        <f t="shared" si="98"/>
        <v>192.74999999999997</v>
      </c>
      <c r="G57" s="14">
        <f t="shared" si="98"/>
        <v>197.69230769230768</v>
      </c>
      <c r="H57" s="16">
        <f t="shared" si="98"/>
        <v>202.89473684210526</v>
      </c>
      <c r="I57" s="16">
        <f t="shared" si="98"/>
        <v>208.37837837837839</v>
      </c>
      <c r="J57" s="16">
        <f t="shared" si="98"/>
        <v>214.16666666666666</v>
      </c>
      <c r="K57" s="16">
        <f t="shared" si="98"/>
        <v>220.28571428571428</v>
      </c>
      <c r="L57" s="16">
        <f t="shared" si="98"/>
        <v>226.76470588235293</v>
      </c>
      <c r="M57" s="16">
        <f t="shared" si="98"/>
        <v>233.63636363636363</v>
      </c>
      <c r="N57" s="16">
        <f t="shared" si="98"/>
        <v>240.9375</v>
      </c>
      <c r="O57" s="16">
        <f t="shared" si="98"/>
        <v>248.70967741935485</v>
      </c>
      <c r="P57" s="16">
        <v>257</v>
      </c>
      <c r="Q57" s="16">
        <f t="shared" ref="Q57:AJ57" si="99">(P38*P57)/(Q38)</f>
        <v>265.86206896551727</v>
      </c>
      <c r="R57" s="16">
        <f t="shared" si="99"/>
        <v>275.35714285714289</v>
      </c>
      <c r="S57" s="16">
        <f t="shared" si="99"/>
        <v>285.5555555555556</v>
      </c>
      <c r="T57" s="16">
        <f t="shared" si="99"/>
        <v>296.53846153846155</v>
      </c>
      <c r="U57" s="16">
        <f t="shared" si="99"/>
        <v>308.39999999999998</v>
      </c>
      <c r="V57" s="16">
        <f t="shared" si="99"/>
        <v>321.24999999999994</v>
      </c>
      <c r="W57" s="16">
        <f t="shared" si="99"/>
        <v>335.21739130434776</v>
      </c>
      <c r="X57" s="16">
        <f t="shared" si="99"/>
        <v>350.45454545454538</v>
      </c>
      <c r="Y57" s="14">
        <f t="shared" si="99"/>
        <v>367.14285714285705</v>
      </c>
      <c r="Z57" s="14">
        <f t="shared" si="99"/>
        <v>385.49999999999989</v>
      </c>
      <c r="AA57" s="14">
        <f t="shared" si="99"/>
        <v>405.78947368421041</v>
      </c>
      <c r="AB57" s="14">
        <f t="shared" si="99"/>
        <v>428.33333333333326</v>
      </c>
      <c r="AC57" s="14">
        <f t="shared" si="99"/>
        <v>453.5294117647058</v>
      </c>
      <c r="AD57" s="14">
        <f t="shared" si="99"/>
        <v>481.87499999999989</v>
      </c>
      <c r="AE57" s="14">
        <f t="shared" si="99"/>
        <v>513.99999999999989</v>
      </c>
      <c r="AF57" s="14">
        <f t="shared" si="99"/>
        <v>550.71428571428555</v>
      </c>
      <c r="AG57" s="14">
        <f t="shared" si="99"/>
        <v>593.07692307692298</v>
      </c>
      <c r="AH57" s="14">
        <f t="shared" si="99"/>
        <v>642.49999999999989</v>
      </c>
      <c r="AI57" s="14">
        <f t="shared" si="99"/>
        <v>700.90909090909076</v>
      </c>
      <c r="AJ57" s="14">
        <f t="shared" si="99"/>
        <v>770.99999999999977</v>
      </c>
    </row>
    <row r="58" spans="1:36" ht="15" customHeight="1" x14ac:dyDescent="0.25">
      <c r="A58" s="4" t="s">
        <v>23</v>
      </c>
      <c r="B58" s="9">
        <f t="shared" ref="B58:O58" si="100">(C38*C58)/(B38)</f>
        <v>80.09999999999998</v>
      </c>
      <c r="C58" s="10">
        <f t="shared" si="100"/>
        <v>100.12499999999997</v>
      </c>
      <c r="D58" s="10">
        <f t="shared" si="100"/>
        <v>133.49999999999997</v>
      </c>
      <c r="E58" s="10">
        <f t="shared" si="100"/>
        <v>160.19999999999999</v>
      </c>
      <c r="F58" s="10">
        <f t="shared" si="100"/>
        <v>200.25</v>
      </c>
      <c r="G58" s="12">
        <f t="shared" si="100"/>
        <v>205.38461538461539</v>
      </c>
      <c r="H58" s="12">
        <f t="shared" si="100"/>
        <v>210.78947368421052</v>
      </c>
      <c r="I58" s="12">
        <f t="shared" si="100"/>
        <v>216.48648648648648</v>
      </c>
      <c r="J58" s="12">
        <f t="shared" si="100"/>
        <v>222.5</v>
      </c>
      <c r="K58" s="12">
        <f t="shared" si="100"/>
        <v>228.85714285714286</v>
      </c>
      <c r="L58" s="12">
        <f t="shared" si="100"/>
        <v>235.58823529411765</v>
      </c>
      <c r="M58" s="12">
        <f t="shared" si="100"/>
        <v>242.72727272727272</v>
      </c>
      <c r="N58" s="12">
        <f t="shared" si="100"/>
        <v>250.3125</v>
      </c>
      <c r="O58" s="12">
        <f t="shared" si="100"/>
        <v>258.38709677419354</v>
      </c>
      <c r="P58" s="12">
        <v>267</v>
      </c>
      <c r="Q58" s="12">
        <f t="shared" ref="Q58:AJ58" si="101">(P38*P58)/(Q38)</f>
        <v>276.20689655172413</v>
      </c>
      <c r="R58" s="12">
        <f t="shared" si="101"/>
        <v>286.07142857142856</v>
      </c>
      <c r="S58" s="12">
        <f t="shared" si="101"/>
        <v>296.66666666666669</v>
      </c>
      <c r="T58" s="12">
        <f t="shared" si="101"/>
        <v>308.07692307692309</v>
      </c>
      <c r="U58" s="12">
        <f t="shared" si="101"/>
        <v>320.39999999999998</v>
      </c>
      <c r="V58" s="12">
        <f t="shared" si="101"/>
        <v>333.74999999999994</v>
      </c>
      <c r="W58" s="12">
        <f t="shared" si="101"/>
        <v>348.26086956521732</v>
      </c>
      <c r="X58" s="10">
        <f t="shared" si="101"/>
        <v>364.09090909090901</v>
      </c>
      <c r="Y58" s="10">
        <f t="shared" si="101"/>
        <v>381.42857142857133</v>
      </c>
      <c r="Z58" s="10">
        <f t="shared" si="101"/>
        <v>400.49999999999989</v>
      </c>
      <c r="AA58" s="10">
        <f t="shared" si="101"/>
        <v>421.57894736842098</v>
      </c>
      <c r="AB58" s="10">
        <f t="shared" si="101"/>
        <v>444.99999999999994</v>
      </c>
      <c r="AC58" s="10">
        <f t="shared" si="101"/>
        <v>471.17647058823525</v>
      </c>
      <c r="AD58" s="10">
        <f t="shared" si="101"/>
        <v>500.62499999999994</v>
      </c>
      <c r="AE58" s="10">
        <f t="shared" si="101"/>
        <v>533.99999999999989</v>
      </c>
      <c r="AF58" s="10">
        <f t="shared" si="101"/>
        <v>572.142857142857</v>
      </c>
      <c r="AG58" s="10">
        <f t="shared" si="101"/>
        <v>616.15384615384596</v>
      </c>
      <c r="AH58" s="10">
        <f t="shared" si="101"/>
        <v>667.49999999999977</v>
      </c>
      <c r="AI58" s="10">
        <f t="shared" si="101"/>
        <v>728.1818181818179</v>
      </c>
      <c r="AJ58" s="10">
        <f t="shared" si="101"/>
        <v>800.99999999999977</v>
      </c>
    </row>
    <row r="59" spans="1:36" ht="15" customHeight="1" x14ac:dyDescent="0.25">
      <c r="A59" s="4" t="s">
        <v>24</v>
      </c>
      <c r="B59" s="13">
        <f t="shared" ref="B59:O59" si="102">(C38*C59)/(B38)</f>
        <v>83.4</v>
      </c>
      <c r="C59" s="14">
        <f t="shared" si="102"/>
        <v>104.25</v>
      </c>
      <c r="D59" s="14">
        <f t="shared" si="102"/>
        <v>139</v>
      </c>
      <c r="E59" s="14">
        <f t="shared" si="102"/>
        <v>166.8</v>
      </c>
      <c r="F59" s="16">
        <f t="shared" si="102"/>
        <v>208.5</v>
      </c>
      <c r="G59" s="16">
        <f t="shared" si="102"/>
        <v>213.84615384615384</v>
      </c>
      <c r="H59" s="16">
        <f t="shared" si="102"/>
        <v>219.47368421052633</v>
      </c>
      <c r="I59" s="16">
        <f t="shared" si="102"/>
        <v>225.40540540540542</v>
      </c>
      <c r="J59" s="16">
        <f t="shared" si="102"/>
        <v>231.66666666666666</v>
      </c>
      <c r="K59" s="16">
        <f t="shared" si="102"/>
        <v>238.28571428571428</v>
      </c>
      <c r="L59" s="16">
        <f t="shared" si="102"/>
        <v>245.29411764705881</v>
      </c>
      <c r="M59" s="16">
        <f t="shared" si="102"/>
        <v>252.72727272727272</v>
      </c>
      <c r="N59" s="16">
        <f t="shared" si="102"/>
        <v>260.625</v>
      </c>
      <c r="O59" s="16">
        <f t="shared" si="102"/>
        <v>269.03225806451616</v>
      </c>
      <c r="P59" s="16">
        <v>278</v>
      </c>
      <c r="Q59" s="16">
        <f t="shared" ref="Q59:AJ59" si="103">(P38*P59)/(Q38)</f>
        <v>287.58620689655174</v>
      </c>
      <c r="R59" s="16">
        <f t="shared" si="103"/>
        <v>297.85714285714283</v>
      </c>
      <c r="S59" s="16">
        <f t="shared" si="103"/>
        <v>308.88888888888891</v>
      </c>
      <c r="T59" s="16">
        <f t="shared" si="103"/>
        <v>320.76923076923077</v>
      </c>
      <c r="U59" s="16">
        <f t="shared" si="103"/>
        <v>333.6</v>
      </c>
      <c r="V59" s="16">
        <f t="shared" si="103"/>
        <v>347.5</v>
      </c>
      <c r="W59" s="14">
        <f t="shared" si="103"/>
        <v>362.60869565217394</v>
      </c>
      <c r="X59" s="14">
        <f t="shared" si="103"/>
        <v>379.09090909090907</v>
      </c>
      <c r="Y59" s="14">
        <f t="shared" si="103"/>
        <v>397.14285714285717</v>
      </c>
      <c r="Z59" s="14">
        <f t="shared" si="103"/>
        <v>417</v>
      </c>
      <c r="AA59" s="14">
        <f t="shared" si="103"/>
        <v>438.94736842105266</v>
      </c>
      <c r="AB59" s="14">
        <f t="shared" si="103"/>
        <v>463.33333333333331</v>
      </c>
      <c r="AC59" s="14">
        <f t="shared" si="103"/>
        <v>490.58823529411762</v>
      </c>
      <c r="AD59" s="14">
        <f t="shared" si="103"/>
        <v>521.25</v>
      </c>
      <c r="AE59" s="14">
        <f t="shared" si="103"/>
        <v>556</v>
      </c>
      <c r="AF59" s="14">
        <f t="shared" si="103"/>
        <v>595.71428571428567</v>
      </c>
      <c r="AG59" s="14">
        <f t="shared" si="103"/>
        <v>641.53846153846155</v>
      </c>
      <c r="AH59" s="14">
        <f t="shared" si="103"/>
        <v>695</v>
      </c>
      <c r="AI59" s="14">
        <f t="shared" si="103"/>
        <v>758.18181818181813</v>
      </c>
      <c r="AJ59" s="14">
        <f t="shared" si="103"/>
        <v>834</v>
      </c>
    </row>
    <row r="60" spans="1:36" ht="15" customHeight="1" x14ac:dyDescent="0.25">
      <c r="A60" s="4" t="s">
        <v>25</v>
      </c>
      <c r="B60" s="9">
        <f t="shared" ref="B60:O60" si="104">(C38*C60)/(B38)</f>
        <v>86.7</v>
      </c>
      <c r="C60" s="10">
        <f t="shared" si="104"/>
        <v>108.375</v>
      </c>
      <c r="D60" s="10">
        <f t="shared" si="104"/>
        <v>144.5</v>
      </c>
      <c r="E60" s="12">
        <f t="shared" si="104"/>
        <v>173.4</v>
      </c>
      <c r="F60" s="12">
        <f t="shared" si="104"/>
        <v>216.75</v>
      </c>
      <c r="G60" s="12">
        <f t="shared" si="104"/>
        <v>222.30769230769232</v>
      </c>
      <c r="H60" s="12">
        <f t="shared" si="104"/>
        <v>228.15789473684211</v>
      </c>
      <c r="I60" s="12">
        <f t="shared" si="104"/>
        <v>234.32432432432432</v>
      </c>
      <c r="J60" s="12">
        <f t="shared" si="104"/>
        <v>240.83333333333334</v>
      </c>
      <c r="K60" s="12">
        <f t="shared" si="104"/>
        <v>247.71428571428572</v>
      </c>
      <c r="L60" s="12">
        <f t="shared" si="104"/>
        <v>255</v>
      </c>
      <c r="M60" s="12">
        <f t="shared" si="104"/>
        <v>262.72727272727275</v>
      </c>
      <c r="N60" s="12">
        <f t="shared" si="104"/>
        <v>270.9375</v>
      </c>
      <c r="O60" s="12">
        <f t="shared" si="104"/>
        <v>279.67741935483872</v>
      </c>
      <c r="P60" s="12">
        <v>289</v>
      </c>
      <c r="Q60" s="12">
        <f t="shared" ref="Q60:AJ60" si="105">(P38*P60)/(Q38)</f>
        <v>298.9655172413793</v>
      </c>
      <c r="R60" s="12">
        <f t="shared" si="105"/>
        <v>309.64285714285717</v>
      </c>
      <c r="S60" s="12">
        <f t="shared" si="105"/>
        <v>321.11111111111109</v>
      </c>
      <c r="T60" s="12">
        <f t="shared" si="105"/>
        <v>333.46153846153845</v>
      </c>
      <c r="U60" s="12">
        <f t="shared" si="105"/>
        <v>346.8</v>
      </c>
      <c r="V60" s="10">
        <f t="shared" si="105"/>
        <v>361.25</v>
      </c>
      <c r="W60" s="10">
        <f t="shared" si="105"/>
        <v>376.95652173913044</v>
      </c>
      <c r="X60" s="10">
        <f t="shared" si="105"/>
        <v>394.09090909090907</v>
      </c>
      <c r="Y60" s="10">
        <f t="shared" si="105"/>
        <v>412.85714285714283</v>
      </c>
      <c r="Z60" s="10">
        <f t="shared" si="105"/>
        <v>433.5</v>
      </c>
      <c r="AA60" s="10">
        <f t="shared" si="105"/>
        <v>456.31578947368422</v>
      </c>
      <c r="AB60" s="10">
        <f t="shared" si="105"/>
        <v>481.66666666666669</v>
      </c>
      <c r="AC60" s="10">
        <f t="shared" si="105"/>
        <v>510</v>
      </c>
      <c r="AD60" s="10">
        <f t="shared" si="105"/>
        <v>541.875</v>
      </c>
      <c r="AE60" s="10">
        <f t="shared" si="105"/>
        <v>578</v>
      </c>
      <c r="AF60" s="10">
        <f t="shared" si="105"/>
        <v>619.28571428571433</v>
      </c>
      <c r="AG60" s="10">
        <f t="shared" si="105"/>
        <v>666.92307692307691</v>
      </c>
      <c r="AH60" s="10">
        <f t="shared" si="105"/>
        <v>722.5</v>
      </c>
      <c r="AI60" s="10">
        <f t="shared" si="105"/>
        <v>788.18181818181813</v>
      </c>
      <c r="AJ60" s="10">
        <f t="shared" si="105"/>
        <v>867</v>
      </c>
    </row>
    <row r="61" spans="1:36" ht="15" customHeight="1" x14ac:dyDescent="0.25">
      <c r="A61" s="4" t="s">
        <v>26</v>
      </c>
      <c r="B61" s="13">
        <f t="shared" ref="B61:O61" si="106">(C38*C61)/(B38)</f>
        <v>90.6</v>
      </c>
      <c r="C61" s="14">
        <f t="shared" si="106"/>
        <v>113.25</v>
      </c>
      <c r="D61" s="16">
        <f t="shared" si="106"/>
        <v>151</v>
      </c>
      <c r="E61" s="16">
        <f t="shared" si="106"/>
        <v>181.2</v>
      </c>
      <c r="F61" s="16">
        <f t="shared" si="106"/>
        <v>226.5</v>
      </c>
      <c r="G61" s="16">
        <f t="shared" si="106"/>
        <v>232.30769230769232</v>
      </c>
      <c r="H61" s="16">
        <f t="shared" si="106"/>
        <v>238.42105263157896</v>
      </c>
      <c r="I61" s="16">
        <f t="shared" si="106"/>
        <v>244.86486486486487</v>
      </c>
      <c r="J61" s="16">
        <f t="shared" si="106"/>
        <v>251.66666666666666</v>
      </c>
      <c r="K61" s="16">
        <f t="shared" si="106"/>
        <v>258.85714285714283</v>
      </c>
      <c r="L61" s="16">
        <f t="shared" si="106"/>
        <v>266.47058823529414</v>
      </c>
      <c r="M61" s="16">
        <f t="shared" si="106"/>
        <v>274.54545454545456</v>
      </c>
      <c r="N61" s="16">
        <f t="shared" si="106"/>
        <v>283.125</v>
      </c>
      <c r="O61" s="16">
        <f t="shared" si="106"/>
        <v>292.25806451612902</v>
      </c>
      <c r="P61" s="16">
        <v>302</v>
      </c>
      <c r="Q61" s="16">
        <f t="shared" ref="Q61:AJ61" si="107">(P38*P61)/(Q38)</f>
        <v>312.41379310344826</v>
      </c>
      <c r="R61" s="16">
        <f t="shared" si="107"/>
        <v>323.57142857142856</v>
      </c>
      <c r="S61" s="16">
        <f t="shared" si="107"/>
        <v>335.55555555555554</v>
      </c>
      <c r="T61" s="16">
        <f t="shared" si="107"/>
        <v>348.46153846153845</v>
      </c>
      <c r="U61" s="14">
        <f t="shared" si="107"/>
        <v>362.4</v>
      </c>
      <c r="V61" s="14">
        <f t="shared" si="107"/>
        <v>377.5</v>
      </c>
      <c r="W61" s="14">
        <f t="shared" si="107"/>
        <v>393.91304347826087</v>
      </c>
      <c r="X61" s="14">
        <f t="shared" si="107"/>
        <v>411.81818181818181</v>
      </c>
      <c r="Y61" s="14">
        <f t="shared" si="107"/>
        <v>431.42857142857144</v>
      </c>
      <c r="Z61" s="14">
        <f t="shared" si="107"/>
        <v>453</v>
      </c>
      <c r="AA61" s="14">
        <f t="shared" si="107"/>
        <v>476.84210526315792</v>
      </c>
      <c r="AB61" s="14">
        <f t="shared" si="107"/>
        <v>503.33333333333331</v>
      </c>
      <c r="AC61" s="14">
        <f t="shared" si="107"/>
        <v>532.94117647058829</v>
      </c>
      <c r="AD61" s="14">
        <f t="shared" si="107"/>
        <v>566.25</v>
      </c>
      <c r="AE61" s="14">
        <f t="shared" si="107"/>
        <v>604</v>
      </c>
      <c r="AF61" s="14">
        <f t="shared" si="107"/>
        <v>647.14285714285711</v>
      </c>
      <c r="AG61" s="14">
        <f t="shared" si="107"/>
        <v>696.92307692307691</v>
      </c>
      <c r="AH61" s="14">
        <f t="shared" si="107"/>
        <v>755</v>
      </c>
      <c r="AI61" s="14">
        <f t="shared" si="107"/>
        <v>823.63636363636363</v>
      </c>
      <c r="AJ61" s="14">
        <f t="shared" si="107"/>
        <v>906</v>
      </c>
    </row>
    <row r="62" spans="1:36" ht="15" customHeight="1" x14ac:dyDescent="0.25">
      <c r="A62" s="4" t="s">
        <v>27</v>
      </c>
      <c r="B62" s="9">
        <f t="shared" ref="B62:O62" si="108">(C38*C62)/(B38)</f>
        <v>94.8</v>
      </c>
      <c r="C62" s="12">
        <f t="shared" si="108"/>
        <v>118.5</v>
      </c>
      <c r="D62" s="12">
        <f t="shared" si="108"/>
        <v>158</v>
      </c>
      <c r="E62" s="12">
        <f t="shared" si="108"/>
        <v>189.6</v>
      </c>
      <c r="F62" s="12">
        <f t="shared" si="108"/>
        <v>237</v>
      </c>
      <c r="G62" s="12">
        <f t="shared" si="108"/>
        <v>243.07692307692307</v>
      </c>
      <c r="H62" s="12">
        <f t="shared" si="108"/>
        <v>249.47368421052633</v>
      </c>
      <c r="I62" s="12">
        <f t="shared" si="108"/>
        <v>256.2162162162162</v>
      </c>
      <c r="J62" s="12">
        <f t="shared" si="108"/>
        <v>263.33333333333331</v>
      </c>
      <c r="K62" s="12">
        <f t="shared" si="108"/>
        <v>270.85714285714283</v>
      </c>
      <c r="L62" s="12">
        <f t="shared" si="108"/>
        <v>278.8235294117647</v>
      </c>
      <c r="M62" s="12">
        <f t="shared" si="108"/>
        <v>287.27272727272725</v>
      </c>
      <c r="N62" s="12">
        <f t="shared" si="108"/>
        <v>296.25</v>
      </c>
      <c r="O62" s="12">
        <f t="shared" si="108"/>
        <v>305.80645161290323</v>
      </c>
      <c r="P62" s="12">
        <v>316</v>
      </c>
      <c r="Q62" s="12">
        <f t="shared" ref="Q62:AJ62" si="109">(P38*P62)/(Q38)</f>
        <v>326.89655172413791</v>
      </c>
      <c r="R62" s="12">
        <f t="shared" si="109"/>
        <v>338.57142857142856</v>
      </c>
      <c r="S62" s="12">
        <f t="shared" si="109"/>
        <v>351.11111111111109</v>
      </c>
      <c r="T62" s="10">
        <f t="shared" si="109"/>
        <v>364.61538461538464</v>
      </c>
      <c r="U62" s="10">
        <f t="shared" si="109"/>
        <v>379.2</v>
      </c>
      <c r="V62" s="10">
        <f t="shared" si="109"/>
        <v>395</v>
      </c>
      <c r="W62" s="10">
        <f t="shared" si="109"/>
        <v>412.17391304347825</v>
      </c>
      <c r="X62" s="10">
        <f t="shared" si="109"/>
        <v>430.90909090909093</v>
      </c>
      <c r="Y62" s="10">
        <f t="shared" si="109"/>
        <v>451.42857142857144</v>
      </c>
      <c r="Z62" s="10">
        <f t="shared" si="109"/>
        <v>474</v>
      </c>
      <c r="AA62" s="10">
        <f t="shared" si="109"/>
        <v>498.94736842105266</v>
      </c>
      <c r="AB62" s="10">
        <f t="shared" si="109"/>
        <v>526.66666666666663</v>
      </c>
      <c r="AC62" s="10">
        <f t="shared" si="109"/>
        <v>557.64705882352939</v>
      </c>
      <c r="AD62" s="10">
        <f t="shared" si="109"/>
        <v>592.5</v>
      </c>
      <c r="AE62" s="10">
        <f t="shared" si="109"/>
        <v>632</v>
      </c>
      <c r="AF62" s="10">
        <f t="shared" si="109"/>
        <v>677.14285714285711</v>
      </c>
      <c r="AG62" s="10">
        <f t="shared" si="109"/>
        <v>729.23076923076928</v>
      </c>
      <c r="AH62" s="10">
        <f t="shared" si="109"/>
        <v>790</v>
      </c>
      <c r="AI62" s="10">
        <f t="shared" si="109"/>
        <v>861.81818181818187</v>
      </c>
      <c r="AJ62" s="10">
        <f t="shared" si="109"/>
        <v>948</v>
      </c>
    </row>
    <row r="63" spans="1:36" ht="15" customHeight="1" x14ac:dyDescent="0.25">
      <c r="A63" s="4" t="s">
        <v>28</v>
      </c>
      <c r="B63" s="18">
        <f t="shared" ref="B63:O63" si="110">(C38*C63)/(B38)</f>
        <v>99.3</v>
      </c>
      <c r="C63" s="16">
        <f t="shared" si="110"/>
        <v>124.125</v>
      </c>
      <c r="D63" s="16">
        <f t="shared" si="110"/>
        <v>165.5</v>
      </c>
      <c r="E63" s="16">
        <f t="shared" si="110"/>
        <v>198.6</v>
      </c>
      <c r="F63" s="16">
        <f t="shared" si="110"/>
        <v>248.25</v>
      </c>
      <c r="G63" s="16">
        <f t="shared" si="110"/>
        <v>254.61538461538461</v>
      </c>
      <c r="H63" s="16">
        <f t="shared" si="110"/>
        <v>261.31578947368422</v>
      </c>
      <c r="I63" s="16">
        <f t="shared" si="110"/>
        <v>268.37837837837839</v>
      </c>
      <c r="J63" s="16">
        <f t="shared" si="110"/>
        <v>275.83333333333331</v>
      </c>
      <c r="K63" s="16">
        <f t="shared" si="110"/>
        <v>283.71428571428572</v>
      </c>
      <c r="L63" s="16">
        <f t="shared" si="110"/>
        <v>292.05882352941177</v>
      </c>
      <c r="M63" s="16">
        <f t="shared" si="110"/>
        <v>300.90909090909093</v>
      </c>
      <c r="N63" s="16">
        <f t="shared" si="110"/>
        <v>310.3125</v>
      </c>
      <c r="O63" s="16">
        <f t="shared" si="110"/>
        <v>320.32258064516128</v>
      </c>
      <c r="P63" s="16">
        <v>331</v>
      </c>
      <c r="Q63" s="16">
        <f t="shared" ref="Q63:AJ63" si="111">(P38*P63)/(Q38)</f>
        <v>342.41379310344826</v>
      </c>
      <c r="R63" s="16">
        <f t="shared" si="111"/>
        <v>354.64285714285717</v>
      </c>
      <c r="S63" s="14">
        <f t="shared" si="111"/>
        <v>367.77777777777777</v>
      </c>
      <c r="T63" s="14">
        <f t="shared" si="111"/>
        <v>381.92307692307691</v>
      </c>
      <c r="U63" s="14">
        <f t="shared" si="111"/>
        <v>397.2</v>
      </c>
      <c r="V63" s="14">
        <f t="shared" si="111"/>
        <v>413.75</v>
      </c>
      <c r="W63" s="14">
        <f t="shared" si="111"/>
        <v>431.73913043478262</v>
      </c>
      <c r="X63" s="14">
        <f t="shared" si="111"/>
        <v>451.36363636363637</v>
      </c>
      <c r="Y63" s="14">
        <f t="shared" si="111"/>
        <v>472.85714285714283</v>
      </c>
      <c r="Z63" s="14">
        <f t="shared" si="111"/>
        <v>496.5</v>
      </c>
      <c r="AA63" s="14">
        <f t="shared" si="111"/>
        <v>522.63157894736844</v>
      </c>
      <c r="AB63" s="14">
        <f t="shared" si="111"/>
        <v>551.66666666666663</v>
      </c>
      <c r="AC63" s="14">
        <f t="shared" si="111"/>
        <v>584.11764705882354</v>
      </c>
      <c r="AD63" s="14">
        <f t="shared" si="111"/>
        <v>620.625</v>
      </c>
      <c r="AE63" s="14">
        <f t="shared" si="111"/>
        <v>662</v>
      </c>
      <c r="AF63" s="14">
        <f t="shared" si="111"/>
        <v>709.28571428571433</v>
      </c>
      <c r="AG63" s="14">
        <f t="shared" si="111"/>
        <v>763.84615384615381</v>
      </c>
      <c r="AH63" s="14">
        <f t="shared" si="111"/>
        <v>827.5</v>
      </c>
      <c r="AI63" s="14">
        <f t="shared" si="111"/>
        <v>902.72727272727275</v>
      </c>
      <c r="AJ63" s="14">
        <f t="shared" si="111"/>
        <v>993</v>
      </c>
    </row>
    <row r="64" spans="1:36" ht="15" customHeight="1" x14ac:dyDescent="0.25">
      <c r="A64" s="4" t="s">
        <v>29</v>
      </c>
      <c r="B64" s="19">
        <f t="shared" ref="B64:O64" si="112">(C38*C64)/(B38)</f>
        <v>104.10000000000002</v>
      </c>
      <c r="C64" s="12">
        <f t="shared" si="112"/>
        <v>130.12500000000003</v>
      </c>
      <c r="D64" s="12">
        <f t="shared" si="112"/>
        <v>173.50000000000003</v>
      </c>
      <c r="E64" s="12">
        <f t="shared" si="112"/>
        <v>208.20000000000005</v>
      </c>
      <c r="F64" s="12">
        <f t="shared" si="112"/>
        <v>260.25000000000006</v>
      </c>
      <c r="G64" s="12">
        <f t="shared" si="112"/>
        <v>266.92307692307696</v>
      </c>
      <c r="H64" s="12">
        <f t="shared" si="112"/>
        <v>273.94736842105266</v>
      </c>
      <c r="I64" s="12">
        <f t="shared" si="112"/>
        <v>281.35135135135135</v>
      </c>
      <c r="J64" s="12">
        <f t="shared" si="112"/>
        <v>289.16666666666669</v>
      </c>
      <c r="K64" s="12">
        <f t="shared" si="112"/>
        <v>297.42857142857144</v>
      </c>
      <c r="L64" s="12">
        <f t="shared" si="112"/>
        <v>306.1764705882353</v>
      </c>
      <c r="M64" s="12">
        <f t="shared" si="112"/>
        <v>315.45454545454544</v>
      </c>
      <c r="N64" s="12">
        <f t="shared" si="112"/>
        <v>325.3125</v>
      </c>
      <c r="O64" s="12">
        <f t="shared" si="112"/>
        <v>335.80645161290323</v>
      </c>
      <c r="P64" s="12">
        <v>347</v>
      </c>
      <c r="Q64" s="12">
        <f t="shared" ref="Q64:AJ64" si="113">(P38*P64)/(Q38)</f>
        <v>358.9655172413793</v>
      </c>
      <c r="R64" s="10">
        <f t="shared" si="113"/>
        <v>371.78571428571428</v>
      </c>
      <c r="S64" s="10">
        <f t="shared" si="113"/>
        <v>385.55555555555554</v>
      </c>
      <c r="T64" s="10">
        <f t="shared" si="113"/>
        <v>400.38461538461536</v>
      </c>
      <c r="U64" s="10">
        <f t="shared" si="113"/>
        <v>416.4</v>
      </c>
      <c r="V64" s="10">
        <f t="shared" si="113"/>
        <v>433.75</v>
      </c>
      <c r="W64" s="10">
        <f t="shared" si="113"/>
        <v>452.60869565217394</v>
      </c>
      <c r="X64" s="10">
        <f t="shared" si="113"/>
        <v>473.18181818181819</v>
      </c>
      <c r="Y64" s="10">
        <f t="shared" si="113"/>
        <v>495.71428571428572</v>
      </c>
      <c r="Z64" s="10">
        <f t="shared" si="113"/>
        <v>520.5</v>
      </c>
      <c r="AA64" s="10">
        <f t="shared" si="113"/>
        <v>547.89473684210532</v>
      </c>
      <c r="AB64" s="10">
        <f t="shared" si="113"/>
        <v>578.33333333333348</v>
      </c>
      <c r="AC64" s="10">
        <f t="shared" si="113"/>
        <v>612.35294117647084</v>
      </c>
      <c r="AD64" s="10">
        <f t="shared" si="113"/>
        <v>650.62500000000023</v>
      </c>
      <c r="AE64" s="10">
        <f t="shared" si="113"/>
        <v>694.00000000000023</v>
      </c>
      <c r="AF64" s="10">
        <f t="shared" si="113"/>
        <v>743.57142857142878</v>
      </c>
      <c r="AG64" s="10">
        <f t="shared" si="113"/>
        <v>800.76923076923106</v>
      </c>
      <c r="AH64" s="10">
        <f t="shared" si="113"/>
        <v>867.50000000000034</v>
      </c>
      <c r="AI64" s="10">
        <f t="shared" si="113"/>
        <v>946.36363636363672</v>
      </c>
      <c r="AJ64" s="10">
        <f t="shared" si="113"/>
        <v>1041.0000000000005</v>
      </c>
    </row>
    <row r="65" spans="1:36" ht="15" customHeight="1" x14ac:dyDescent="0.25">
      <c r="A65" s="4" t="s">
        <v>30</v>
      </c>
      <c r="B65" s="18">
        <f t="shared" ref="B65:O65" si="114">(C38*C65)/(B38)</f>
        <v>109.5</v>
      </c>
      <c r="C65" s="16">
        <f t="shared" si="114"/>
        <v>136.875</v>
      </c>
      <c r="D65" s="16">
        <f t="shared" si="114"/>
        <v>182.5</v>
      </c>
      <c r="E65" s="16">
        <f t="shared" si="114"/>
        <v>219</v>
      </c>
      <c r="F65" s="16">
        <f t="shared" si="114"/>
        <v>273.75</v>
      </c>
      <c r="G65" s="16">
        <f t="shared" si="114"/>
        <v>280.76923076923077</v>
      </c>
      <c r="H65" s="16">
        <f t="shared" si="114"/>
        <v>288.15789473684208</v>
      </c>
      <c r="I65" s="16">
        <f t="shared" si="114"/>
        <v>295.94594594594594</v>
      </c>
      <c r="J65" s="16">
        <f t="shared" si="114"/>
        <v>304.16666666666669</v>
      </c>
      <c r="K65" s="16">
        <f t="shared" si="114"/>
        <v>312.85714285714283</v>
      </c>
      <c r="L65" s="16">
        <f t="shared" si="114"/>
        <v>322.05882352941177</v>
      </c>
      <c r="M65" s="16">
        <f t="shared" si="114"/>
        <v>331.81818181818181</v>
      </c>
      <c r="N65" s="16">
        <f t="shared" si="114"/>
        <v>342.1875</v>
      </c>
      <c r="O65" s="16">
        <f t="shared" si="114"/>
        <v>353.22580645161293</v>
      </c>
      <c r="P65" s="16">
        <v>365</v>
      </c>
      <c r="Q65" s="14">
        <f t="shared" ref="Q65:AJ65" si="115">(P38*P65)/(Q38)</f>
        <v>377.58620689655174</v>
      </c>
      <c r="R65" s="14">
        <f t="shared" si="115"/>
        <v>391.07142857142856</v>
      </c>
      <c r="S65" s="14">
        <f t="shared" si="115"/>
        <v>405.55555555555554</v>
      </c>
      <c r="T65" s="14">
        <f t="shared" si="115"/>
        <v>421.15384615384613</v>
      </c>
      <c r="U65" s="14">
        <f t="shared" si="115"/>
        <v>438</v>
      </c>
      <c r="V65" s="14">
        <f t="shared" si="115"/>
        <v>456.25</v>
      </c>
      <c r="W65" s="14">
        <f t="shared" si="115"/>
        <v>476.08695652173913</v>
      </c>
      <c r="X65" s="14">
        <f t="shared" si="115"/>
        <v>497.72727272727275</v>
      </c>
      <c r="Y65" s="14">
        <f t="shared" si="115"/>
        <v>521.42857142857144</v>
      </c>
      <c r="Z65" s="14">
        <f t="shared" si="115"/>
        <v>547.5</v>
      </c>
      <c r="AA65" s="14">
        <f t="shared" si="115"/>
        <v>576.31578947368416</v>
      </c>
      <c r="AB65" s="14">
        <f t="shared" si="115"/>
        <v>608.33333333333337</v>
      </c>
      <c r="AC65" s="14">
        <f t="shared" si="115"/>
        <v>644.11764705882354</v>
      </c>
      <c r="AD65" s="14">
        <f t="shared" si="115"/>
        <v>684.375</v>
      </c>
      <c r="AE65" s="14">
        <f t="shared" si="115"/>
        <v>730</v>
      </c>
      <c r="AF65" s="14">
        <f t="shared" si="115"/>
        <v>782.14285714285711</v>
      </c>
      <c r="AG65" s="14">
        <f t="shared" si="115"/>
        <v>842.30769230769226</v>
      </c>
      <c r="AH65" s="14">
        <f t="shared" si="115"/>
        <v>912.5</v>
      </c>
      <c r="AI65" s="14">
        <f t="shared" si="115"/>
        <v>995.4545454545455</v>
      </c>
      <c r="AJ65" s="14">
        <f t="shared" si="115"/>
        <v>1095</v>
      </c>
    </row>
    <row r="66" spans="1:36" ht="15" customHeight="1" x14ac:dyDescent="0.25">
      <c r="A66" s="4" t="s">
        <v>31</v>
      </c>
      <c r="B66" s="19">
        <f t="shared" ref="B66:O66" si="116">(C38*C66)/(B38)</f>
        <v>115.8</v>
      </c>
      <c r="C66" s="12">
        <f t="shared" si="116"/>
        <v>144.75</v>
      </c>
      <c r="D66" s="12">
        <f t="shared" si="116"/>
        <v>193</v>
      </c>
      <c r="E66" s="12">
        <f t="shared" si="116"/>
        <v>231.6</v>
      </c>
      <c r="F66" s="12">
        <f t="shared" si="116"/>
        <v>289.5</v>
      </c>
      <c r="G66" s="12">
        <f t="shared" si="116"/>
        <v>296.92307692307691</v>
      </c>
      <c r="H66" s="12">
        <f t="shared" si="116"/>
        <v>304.73684210526318</v>
      </c>
      <c r="I66" s="12">
        <f t="shared" si="116"/>
        <v>312.97297297297297</v>
      </c>
      <c r="J66" s="12">
        <f t="shared" si="116"/>
        <v>321.66666666666669</v>
      </c>
      <c r="K66" s="12">
        <f t="shared" si="116"/>
        <v>330.85714285714283</v>
      </c>
      <c r="L66" s="12">
        <f t="shared" si="116"/>
        <v>340.58823529411762</v>
      </c>
      <c r="M66" s="12">
        <f t="shared" si="116"/>
        <v>350.90909090909093</v>
      </c>
      <c r="N66" s="12">
        <f t="shared" si="116"/>
        <v>361.875</v>
      </c>
      <c r="O66" s="12">
        <f t="shared" si="116"/>
        <v>373.54838709677421</v>
      </c>
      <c r="P66" s="11">
        <v>386</v>
      </c>
      <c r="Q66" s="10">
        <f t="shared" ref="Q66:AJ66" si="117">(P38*P66)/(Q38)</f>
        <v>399.31034482758622</v>
      </c>
      <c r="R66" s="10">
        <f t="shared" si="117"/>
        <v>413.57142857142856</v>
      </c>
      <c r="S66" s="10">
        <f t="shared" si="117"/>
        <v>428.88888888888891</v>
      </c>
      <c r="T66" s="10">
        <f t="shared" si="117"/>
        <v>445.38461538461536</v>
      </c>
      <c r="U66" s="10">
        <f t="shared" si="117"/>
        <v>463.2</v>
      </c>
      <c r="V66" s="10">
        <f t="shared" si="117"/>
        <v>482.5</v>
      </c>
      <c r="W66" s="10">
        <f t="shared" si="117"/>
        <v>503.47826086956519</v>
      </c>
      <c r="X66" s="10">
        <f t="shared" si="117"/>
        <v>526.36363636363637</v>
      </c>
      <c r="Y66" s="10">
        <f t="shared" si="117"/>
        <v>551.42857142857144</v>
      </c>
      <c r="Z66" s="10">
        <f t="shared" si="117"/>
        <v>579</v>
      </c>
      <c r="AA66" s="10">
        <f t="shared" si="117"/>
        <v>609.47368421052636</v>
      </c>
      <c r="AB66" s="10">
        <f t="shared" si="117"/>
        <v>643.33333333333337</v>
      </c>
      <c r="AC66" s="10">
        <f t="shared" si="117"/>
        <v>681.17647058823525</v>
      </c>
      <c r="AD66" s="10">
        <f t="shared" si="117"/>
        <v>723.75</v>
      </c>
      <c r="AE66" s="10">
        <f t="shared" si="117"/>
        <v>772</v>
      </c>
      <c r="AF66" s="10">
        <f t="shared" si="117"/>
        <v>827.14285714285711</v>
      </c>
      <c r="AG66" s="10">
        <f t="shared" si="117"/>
        <v>890.76923076923072</v>
      </c>
      <c r="AH66" s="10">
        <f t="shared" si="117"/>
        <v>965</v>
      </c>
      <c r="AI66" s="10">
        <f t="shared" si="117"/>
        <v>1052.7272727272727</v>
      </c>
      <c r="AJ66" s="10">
        <f t="shared" si="117"/>
        <v>1158</v>
      </c>
    </row>
    <row r="67" spans="1:36" ht="15" customHeight="1" x14ac:dyDescent="0.25">
      <c r="A67" s="4" t="s">
        <v>32</v>
      </c>
      <c r="B67" s="18">
        <f t="shared" ref="B67:O67" si="118">(C38*C67)/(B38)</f>
        <v>122.4</v>
      </c>
      <c r="C67" s="16">
        <f t="shared" si="118"/>
        <v>153</v>
      </c>
      <c r="D67" s="16">
        <f t="shared" si="118"/>
        <v>204</v>
      </c>
      <c r="E67" s="16">
        <f t="shared" si="118"/>
        <v>244.8</v>
      </c>
      <c r="F67" s="16">
        <f t="shared" si="118"/>
        <v>306</v>
      </c>
      <c r="G67" s="16">
        <f t="shared" si="118"/>
        <v>313.84615384615387</v>
      </c>
      <c r="H67" s="16">
        <f t="shared" si="118"/>
        <v>322.10526315789474</v>
      </c>
      <c r="I67" s="16">
        <f t="shared" si="118"/>
        <v>330.81081081081084</v>
      </c>
      <c r="J67" s="16">
        <f t="shared" si="118"/>
        <v>340</v>
      </c>
      <c r="K67" s="16">
        <f t="shared" si="118"/>
        <v>349.71428571428572</v>
      </c>
      <c r="L67" s="16">
        <f t="shared" si="118"/>
        <v>360</v>
      </c>
      <c r="M67" s="16">
        <f t="shared" si="118"/>
        <v>370.90909090909093</v>
      </c>
      <c r="N67" s="16">
        <f t="shared" si="118"/>
        <v>382.5</v>
      </c>
      <c r="O67" s="14">
        <f t="shared" si="118"/>
        <v>394.83870967741933</v>
      </c>
      <c r="P67" s="15">
        <v>408</v>
      </c>
      <c r="Q67" s="14">
        <f t="shared" ref="Q67:AJ67" si="119">(P38*P67)/(Q38)</f>
        <v>422.06896551724139</v>
      </c>
      <c r="R67" s="14">
        <f t="shared" si="119"/>
        <v>437.14285714285717</v>
      </c>
      <c r="S67" s="14">
        <f t="shared" si="119"/>
        <v>453.33333333333331</v>
      </c>
      <c r="T67" s="14">
        <f t="shared" si="119"/>
        <v>470.76923076923077</v>
      </c>
      <c r="U67" s="14">
        <f t="shared" si="119"/>
        <v>489.6</v>
      </c>
      <c r="V67" s="14">
        <f t="shared" si="119"/>
        <v>510</v>
      </c>
      <c r="W67" s="14">
        <f t="shared" si="119"/>
        <v>532.17391304347825</v>
      </c>
      <c r="X67" s="14">
        <f t="shared" si="119"/>
        <v>556.36363636363637</v>
      </c>
      <c r="Y67" s="14">
        <f t="shared" si="119"/>
        <v>582.85714285714289</v>
      </c>
      <c r="Z67" s="14">
        <f t="shared" si="119"/>
        <v>612</v>
      </c>
      <c r="AA67" s="14">
        <f t="shared" si="119"/>
        <v>644.21052631578948</v>
      </c>
      <c r="AB67" s="14">
        <f t="shared" si="119"/>
        <v>680</v>
      </c>
      <c r="AC67" s="14">
        <f t="shared" si="119"/>
        <v>720</v>
      </c>
      <c r="AD67" s="14">
        <f t="shared" si="119"/>
        <v>765</v>
      </c>
      <c r="AE67" s="14">
        <f t="shared" si="119"/>
        <v>816</v>
      </c>
      <c r="AF67" s="14">
        <f t="shared" si="119"/>
        <v>874.28571428571433</v>
      </c>
      <c r="AG67" s="14">
        <f t="shared" si="119"/>
        <v>941.53846153846155</v>
      </c>
      <c r="AH67" s="14">
        <f t="shared" si="119"/>
        <v>1020</v>
      </c>
      <c r="AI67" s="14">
        <f t="shared" si="119"/>
        <v>1112.7272727272727</v>
      </c>
      <c r="AJ67" s="14">
        <f t="shared" si="119"/>
        <v>1224</v>
      </c>
    </row>
    <row r="68" spans="1:36" ht="15" customHeight="1" x14ac:dyDescent="0.25">
      <c r="A68" s="4" t="s">
        <v>33</v>
      </c>
      <c r="B68" s="19">
        <f t="shared" ref="B68:O68" si="120">(C38*C68)/(B38)</f>
        <v>130.19999999999999</v>
      </c>
      <c r="C68" s="12">
        <f t="shared" si="120"/>
        <v>162.74999999999997</v>
      </c>
      <c r="D68" s="12">
        <f t="shared" si="120"/>
        <v>216.99999999999997</v>
      </c>
      <c r="E68" s="12">
        <f t="shared" si="120"/>
        <v>260.39999999999998</v>
      </c>
      <c r="F68" s="12">
        <f t="shared" si="120"/>
        <v>325.5</v>
      </c>
      <c r="G68" s="12">
        <f t="shared" si="120"/>
        <v>333.84615384615387</v>
      </c>
      <c r="H68" s="12">
        <f t="shared" si="120"/>
        <v>342.63157894736844</v>
      </c>
      <c r="I68" s="12">
        <f t="shared" si="120"/>
        <v>351.89189189189187</v>
      </c>
      <c r="J68" s="12">
        <f t="shared" si="120"/>
        <v>361.66666666666669</v>
      </c>
      <c r="K68" s="12">
        <f t="shared" si="120"/>
        <v>372</v>
      </c>
      <c r="L68" s="12">
        <f t="shared" si="120"/>
        <v>382.94117647058823</v>
      </c>
      <c r="M68" s="12">
        <f t="shared" si="120"/>
        <v>394.54545454545456</v>
      </c>
      <c r="N68" s="10">
        <f t="shared" si="120"/>
        <v>406.875</v>
      </c>
      <c r="O68" s="10">
        <f t="shared" si="120"/>
        <v>420</v>
      </c>
      <c r="P68" s="11">
        <v>434</v>
      </c>
      <c r="Q68" s="10">
        <f t="shared" ref="Q68:AJ68" si="121">(P38*P68)/(Q38)</f>
        <v>448.9655172413793</v>
      </c>
      <c r="R68" s="10">
        <f t="shared" si="121"/>
        <v>465</v>
      </c>
      <c r="S68" s="10">
        <f t="shared" si="121"/>
        <v>482.22222222222223</v>
      </c>
      <c r="T68" s="10">
        <f t="shared" si="121"/>
        <v>500.76923076923077</v>
      </c>
      <c r="U68" s="10">
        <f t="shared" si="121"/>
        <v>520.79999999999995</v>
      </c>
      <c r="V68" s="10">
        <f t="shared" si="121"/>
        <v>542.49999999999989</v>
      </c>
      <c r="W68" s="10">
        <f t="shared" si="121"/>
        <v>566.08695652173901</v>
      </c>
      <c r="X68" s="10">
        <f t="shared" si="121"/>
        <v>591.81818181818164</v>
      </c>
      <c r="Y68" s="10">
        <f t="shared" si="121"/>
        <v>619.99999999999977</v>
      </c>
      <c r="Z68" s="10">
        <f t="shared" si="121"/>
        <v>650.99999999999977</v>
      </c>
      <c r="AA68" s="10">
        <f t="shared" si="121"/>
        <v>685.26315789473665</v>
      </c>
      <c r="AB68" s="10">
        <f t="shared" si="121"/>
        <v>723.33333333333314</v>
      </c>
      <c r="AC68" s="10">
        <f t="shared" si="121"/>
        <v>765.88235294117624</v>
      </c>
      <c r="AD68" s="10">
        <f t="shared" si="121"/>
        <v>813.74999999999977</v>
      </c>
      <c r="AE68" s="10">
        <f t="shared" si="121"/>
        <v>867.99999999999977</v>
      </c>
      <c r="AF68" s="10">
        <f t="shared" si="121"/>
        <v>929.99999999999977</v>
      </c>
      <c r="AG68" s="10">
        <f t="shared" si="121"/>
        <v>1001.5384615384612</v>
      </c>
      <c r="AH68" s="10">
        <f t="shared" si="121"/>
        <v>1084.9999999999998</v>
      </c>
      <c r="AI68" s="10">
        <f t="shared" si="121"/>
        <v>1183.6363636363633</v>
      </c>
      <c r="AJ68" s="10">
        <f t="shared" si="121"/>
        <v>1301.9999999999995</v>
      </c>
    </row>
    <row r="69" spans="1:36" ht="15" customHeight="1" x14ac:dyDescent="0.25">
      <c r="A69" s="4" t="s">
        <v>34</v>
      </c>
      <c r="B69" s="18">
        <f t="shared" ref="B69:O69" si="122">(C38*C69)/(B38)</f>
        <v>138.9</v>
      </c>
      <c r="C69" s="16">
        <f t="shared" si="122"/>
        <v>173.625</v>
      </c>
      <c r="D69" s="16">
        <f t="shared" si="122"/>
        <v>231.5</v>
      </c>
      <c r="E69" s="16">
        <f t="shared" si="122"/>
        <v>277.8</v>
      </c>
      <c r="F69" s="16">
        <f t="shared" si="122"/>
        <v>347.25</v>
      </c>
      <c r="G69" s="16">
        <f t="shared" si="122"/>
        <v>356.15384615384613</v>
      </c>
      <c r="H69" s="16">
        <f t="shared" si="122"/>
        <v>365.5263157894737</v>
      </c>
      <c r="I69" s="16">
        <f t="shared" si="122"/>
        <v>375.40540540540542</v>
      </c>
      <c r="J69" s="16">
        <f t="shared" si="122"/>
        <v>385.83333333333331</v>
      </c>
      <c r="K69" s="16">
        <f t="shared" si="122"/>
        <v>396.85714285714283</v>
      </c>
      <c r="L69" s="16">
        <f t="shared" si="122"/>
        <v>408.52941176470586</v>
      </c>
      <c r="M69" s="14">
        <f t="shared" si="122"/>
        <v>420.90909090909093</v>
      </c>
      <c r="N69" s="14">
        <f t="shared" si="122"/>
        <v>434.0625</v>
      </c>
      <c r="O69" s="14">
        <f t="shared" si="122"/>
        <v>448.06451612903226</v>
      </c>
      <c r="P69" s="15">
        <v>463</v>
      </c>
      <c r="Q69" s="14">
        <f t="shared" ref="Q69:AJ69" si="123">(P38*P69)/(Q38)</f>
        <v>478.9655172413793</v>
      </c>
      <c r="R69" s="14">
        <f t="shared" si="123"/>
        <v>496.07142857142856</v>
      </c>
      <c r="S69" s="14">
        <f t="shared" si="123"/>
        <v>514.44444444444446</v>
      </c>
      <c r="T69" s="14">
        <f t="shared" si="123"/>
        <v>534.23076923076928</v>
      </c>
      <c r="U69" s="14">
        <f t="shared" si="123"/>
        <v>555.6</v>
      </c>
      <c r="V69" s="14">
        <f t="shared" si="123"/>
        <v>578.75</v>
      </c>
      <c r="W69" s="14">
        <f t="shared" si="123"/>
        <v>603.91304347826087</v>
      </c>
      <c r="X69" s="14">
        <f t="shared" si="123"/>
        <v>631.36363636363637</v>
      </c>
      <c r="Y69" s="14">
        <f t="shared" si="123"/>
        <v>661.42857142857144</v>
      </c>
      <c r="Z69" s="14">
        <f t="shared" si="123"/>
        <v>694.5</v>
      </c>
      <c r="AA69" s="14">
        <f t="shared" si="123"/>
        <v>731.0526315789474</v>
      </c>
      <c r="AB69" s="14">
        <f t="shared" si="123"/>
        <v>771.66666666666663</v>
      </c>
      <c r="AC69" s="14">
        <f t="shared" si="123"/>
        <v>817.05882352941171</v>
      </c>
      <c r="AD69" s="14">
        <f t="shared" si="123"/>
        <v>868.125</v>
      </c>
      <c r="AE69" s="14">
        <f t="shared" si="123"/>
        <v>926</v>
      </c>
      <c r="AF69" s="14">
        <f t="shared" si="123"/>
        <v>992.14285714285711</v>
      </c>
      <c r="AG69" s="14">
        <f t="shared" si="123"/>
        <v>1068.4615384615386</v>
      </c>
      <c r="AH69" s="14">
        <f t="shared" si="123"/>
        <v>1157.5000000000002</v>
      </c>
      <c r="AI69" s="14">
        <f t="shared" si="123"/>
        <v>1262.727272727273</v>
      </c>
      <c r="AJ69" s="14">
        <f t="shared" si="123"/>
        <v>1389.0000000000005</v>
      </c>
    </row>
    <row r="70" spans="1:36" ht="15" customHeight="1" x14ac:dyDescent="0.25">
      <c r="C70" s="140" t="s">
        <v>35</v>
      </c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15" customHeight="1" x14ac:dyDescent="0.25">
      <c r="A71" s="1" t="s">
        <v>40</v>
      </c>
      <c r="B71" s="141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</row>
    <row r="72" spans="1:36" ht="15" customHeight="1" x14ac:dyDescent="0.25">
      <c r="A72" s="23">
        <v>40</v>
      </c>
      <c r="B72" s="142" t="s">
        <v>2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spans="1:36" ht="15" customHeight="1" x14ac:dyDescent="0.25">
      <c r="A73" s="24" t="s">
        <v>3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4</v>
      </c>
      <c r="B74" s="5">
        <f t="shared" ref="B74:O74" si="124">(C73*C74)/(B73)</f>
        <v>47.1</v>
      </c>
      <c r="C74" s="6">
        <f t="shared" si="124"/>
        <v>58.875</v>
      </c>
      <c r="D74" s="6">
        <f t="shared" si="124"/>
        <v>78.5</v>
      </c>
      <c r="E74" s="6">
        <f t="shared" si="124"/>
        <v>94.2</v>
      </c>
      <c r="F74" s="6">
        <f t="shared" si="124"/>
        <v>117.75</v>
      </c>
      <c r="G74" s="6">
        <f t="shared" si="124"/>
        <v>120.76923076923077</v>
      </c>
      <c r="H74" s="6">
        <f t="shared" si="124"/>
        <v>123.94736842105263</v>
      </c>
      <c r="I74" s="6">
        <f t="shared" si="124"/>
        <v>127.29729729729729</v>
      </c>
      <c r="J74" s="6">
        <f t="shared" si="124"/>
        <v>130.83333333333334</v>
      </c>
      <c r="K74" s="6">
        <f t="shared" si="124"/>
        <v>134.57142857142858</v>
      </c>
      <c r="L74" s="6">
        <f t="shared" si="124"/>
        <v>138.52941176470588</v>
      </c>
      <c r="M74" s="6">
        <f t="shared" si="124"/>
        <v>142.72727272727272</v>
      </c>
      <c r="N74" s="6">
        <f t="shared" si="124"/>
        <v>147.1875</v>
      </c>
      <c r="O74" s="6">
        <f t="shared" si="124"/>
        <v>151.93548387096774</v>
      </c>
      <c r="P74" s="7">
        <v>157</v>
      </c>
      <c r="Q74" s="6">
        <f t="shared" ref="Q74:AJ74" si="125">(P73*P74)/(Q73)</f>
        <v>162.41379310344828</v>
      </c>
      <c r="R74" s="6">
        <f t="shared" si="125"/>
        <v>168.21428571428572</v>
      </c>
      <c r="S74" s="7">
        <f t="shared" si="125"/>
        <v>174.44444444444446</v>
      </c>
      <c r="T74" s="7">
        <f t="shared" si="125"/>
        <v>181.15384615384616</v>
      </c>
      <c r="U74" s="7">
        <f t="shared" si="125"/>
        <v>188.4</v>
      </c>
      <c r="V74" s="7">
        <f t="shared" si="125"/>
        <v>196.25</v>
      </c>
      <c r="W74" s="7">
        <f t="shared" si="125"/>
        <v>204.78260869565219</v>
      </c>
      <c r="X74" s="7">
        <f t="shared" si="125"/>
        <v>214.09090909090909</v>
      </c>
      <c r="Y74" s="7">
        <f t="shared" si="125"/>
        <v>224.28571428571428</v>
      </c>
      <c r="Z74" s="8">
        <f t="shared" si="125"/>
        <v>235.5</v>
      </c>
      <c r="AA74" s="8">
        <f t="shared" si="125"/>
        <v>247.89473684210526</v>
      </c>
      <c r="AB74" s="8">
        <f t="shared" si="125"/>
        <v>261.66666666666669</v>
      </c>
      <c r="AC74" s="8">
        <f t="shared" si="125"/>
        <v>277.05882352941177</v>
      </c>
      <c r="AD74" s="8">
        <f t="shared" si="125"/>
        <v>294.375</v>
      </c>
      <c r="AE74" s="8">
        <f t="shared" si="125"/>
        <v>314</v>
      </c>
      <c r="AF74" s="8">
        <f t="shared" si="125"/>
        <v>336.42857142857144</v>
      </c>
      <c r="AG74" s="8">
        <f t="shared" si="125"/>
        <v>362.30769230769232</v>
      </c>
      <c r="AH74" s="8">
        <f t="shared" si="125"/>
        <v>392.5</v>
      </c>
      <c r="AI74" s="8">
        <f t="shared" si="125"/>
        <v>428.18181818181819</v>
      </c>
      <c r="AJ74" s="8">
        <f t="shared" si="125"/>
        <v>471</v>
      </c>
    </row>
    <row r="75" spans="1:36" ht="15" customHeight="1" x14ac:dyDescent="0.25">
      <c r="A75" s="4" t="s">
        <v>5</v>
      </c>
      <c r="B75" s="9">
        <f t="shared" ref="B75:O75" si="126">(C73*C75)/(B73)</f>
        <v>48.3</v>
      </c>
      <c r="C75" s="10">
        <f t="shared" si="126"/>
        <v>60.375</v>
      </c>
      <c r="D75" s="10">
        <f t="shared" si="126"/>
        <v>80.5</v>
      </c>
      <c r="E75" s="10">
        <f t="shared" si="126"/>
        <v>96.6</v>
      </c>
      <c r="F75" s="10">
        <f t="shared" si="126"/>
        <v>120.75</v>
      </c>
      <c r="G75" s="10">
        <f t="shared" si="126"/>
        <v>123.84615384615384</v>
      </c>
      <c r="H75" s="10">
        <f t="shared" si="126"/>
        <v>127.10526315789474</v>
      </c>
      <c r="I75" s="10">
        <f t="shared" si="126"/>
        <v>130.54054054054055</v>
      </c>
      <c r="J75" s="10">
        <f t="shared" si="126"/>
        <v>134.16666666666666</v>
      </c>
      <c r="K75" s="10">
        <f t="shared" si="126"/>
        <v>138</v>
      </c>
      <c r="L75" s="10">
        <f t="shared" si="126"/>
        <v>142.05882352941177</v>
      </c>
      <c r="M75" s="10">
        <f t="shared" si="126"/>
        <v>146.36363636363637</v>
      </c>
      <c r="N75" s="10">
        <f t="shared" si="126"/>
        <v>150.9375</v>
      </c>
      <c r="O75" s="10">
        <f t="shared" si="126"/>
        <v>155.80645161290323</v>
      </c>
      <c r="P75" s="11">
        <v>161</v>
      </c>
      <c r="Q75" s="10">
        <f t="shared" ref="Q75:AJ75" si="127">(P73*P75)/(Q73)</f>
        <v>166.55172413793105</v>
      </c>
      <c r="R75" s="10">
        <f t="shared" si="127"/>
        <v>172.5</v>
      </c>
      <c r="S75" s="10">
        <f t="shared" si="127"/>
        <v>178.88888888888889</v>
      </c>
      <c r="T75" s="10">
        <f t="shared" si="127"/>
        <v>185.76923076923077</v>
      </c>
      <c r="U75" s="10">
        <f t="shared" si="127"/>
        <v>193.2</v>
      </c>
      <c r="V75" s="10">
        <f t="shared" si="127"/>
        <v>201.25</v>
      </c>
      <c r="W75" s="10">
        <f t="shared" si="127"/>
        <v>210</v>
      </c>
      <c r="X75" s="10">
        <f t="shared" si="127"/>
        <v>219.54545454545453</v>
      </c>
      <c r="Y75" s="12">
        <f t="shared" si="127"/>
        <v>230</v>
      </c>
      <c r="Z75" s="12">
        <f t="shared" si="127"/>
        <v>241.5</v>
      </c>
      <c r="AA75" s="12">
        <f t="shared" si="127"/>
        <v>254.21052631578948</v>
      </c>
      <c r="AB75" s="12">
        <f t="shared" si="127"/>
        <v>268.33333333333331</v>
      </c>
      <c r="AC75" s="12">
        <f t="shared" si="127"/>
        <v>284.11764705882354</v>
      </c>
      <c r="AD75" s="12">
        <f t="shared" si="127"/>
        <v>301.875</v>
      </c>
      <c r="AE75" s="12">
        <f t="shared" si="127"/>
        <v>322</v>
      </c>
      <c r="AF75" s="12">
        <f t="shared" si="127"/>
        <v>345</v>
      </c>
      <c r="AG75" s="12">
        <f t="shared" si="127"/>
        <v>371.53846153846155</v>
      </c>
      <c r="AH75" s="12">
        <f t="shared" si="127"/>
        <v>402.5</v>
      </c>
      <c r="AI75" s="12">
        <f t="shared" si="127"/>
        <v>439.09090909090907</v>
      </c>
      <c r="AJ75" s="12">
        <f t="shared" si="127"/>
        <v>483</v>
      </c>
    </row>
    <row r="76" spans="1:36" ht="15" customHeight="1" x14ac:dyDescent="0.25">
      <c r="A76" s="4" t="s">
        <v>6</v>
      </c>
      <c r="B76" s="13">
        <f t="shared" ref="B76:O76" si="128">(C73*C76)/(B73)</f>
        <v>49.20000000000001</v>
      </c>
      <c r="C76" s="14">
        <f t="shared" si="128"/>
        <v>61.500000000000014</v>
      </c>
      <c r="D76" s="14">
        <f t="shared" si="128"/>
        <v>82.000000000000014</v>
      </c>
      <c r="E76" s="14">
        <f t="shared" si="128"/>
        <v>98.40000000000002</v>
      </c>
      <c r="F76" s="14">
        <f t="shared" si="128"/>
        <v>123.00000000000003</v>
      </c>
      <c r="G76" s="14">
        <f t="shared" si="128"/>
        <v>126.15384615384617</v>
      </c>
      <c r="H76" s="14">
        <f t="shared" si="128"/>
        <v>129.47368421052633</v>
      </c>
      <c r="I76" s="14">
        <f t="shared" si="128"/>
        <v>132.97297297297297</v>
      </c>
      <c r="J76" s="14">
        <f t="shared" si="128"/>
        <v>136.66666666666666</v>
      </c>
      <c r="K76" s="14">
        <f t="shared" si="128"/>
        <v>140.57142857142858</v>
      </c>
      <c r="L76" s="14">
        <f t="shared" si="128"/>
        <v>144.70588235294119</v>
      </c>
      <c r="M76" s="14">
        <f t="shared" si="128"/>
        <v>149.09090909090909</v>
      </c>
      <c r="N76" s="14">
        <f t="shared" si="128"/>
        <v>153.75</v>
      </c>
      <c r="O76" s="14">
        <f t="shared" si="128"/>
        <v>158.70967741935485</v>
      </c>
      <c r="P76" s="15">
        <v>164</v>
      </c>
      <c r="Q76" s="14">
        <f t="shared" ref="Q76:AJ76" si="129">(P73*P76)/(Q73)</f>
        <v>169.65517241379311</v>
      </c>
      <c r="R76" s="14">
        <f t="shared" si="129"/>
        <v>175.71428571428572</v>
      </c>
      <c r="S76" s="14">
        <f t="shared" si="129"/>
        <v>182.22222222222223</v>
      </c>
      <c r="T76" s="14">
        <f t="shared" si="129"/>
        <v>189.23076923076923</v>
      </c>
      <c r="U76" s="14">
        <f t="shared" si="129"/>
        <v>196.8</v>
      </c>
      <c r="V76" s="14">
        <f t="shared" si="129"/>
        <v>205</v>
      </c>
      <c r="W76" s="14">
        <f t="shared" si="129"/>
        <v>213.91304347826087</v>
      </c>
      <c r="X76" s="16">
        <f t="shared" si="129"/>
        <v>223.63636363636363</v>
      </c>
      <c r="Y76" s="16">
        <f t="shared" si="129"/>
        <v>234.28571428571428</v>
      </c>
      <c r="Z76" s="16">
        <f t="shared" si="129"/>
        <v>246</v>
      </c>
      <c r="AA76" s="16">
        <f t="shared" si="129"/>
        <v>258.94736842105266</v>
      </c>
      <c r="AB76" s="16">
        <f t="shared" si="129"/>
        <v>273.33333333333337</v>
      </c>
      <c r="AC76" s="16">
        <f t="shared" si="129"/>
        <v>289.41176470588243</v>
      </c>
      <c r="AD76" s="16">
        <f t="shared" si="129"/>
        <v>307.50000000000011</v>
      </c>
      <c r="AE76" s="16">
        <f t="shared" si="129"/>
        <v>328.00000000000011</v>
      </c>
      <c r="AF76" s="16">
        <f t="shared" si="129"/>
        <v>351.42857142857156</v>
      </c>
      <c r="AG76" s="16">
        <f t="shared" si="129"/>
        <v>378.46153846153862</v>
      </c>
      <c r="AH76" s="16">
        <f t="shared" si="129"/>
        <v>410.00000000000017</v>
      </c>
      <c r="AI76" s="16">
        <f t="shared" si="129"/>
        <v>447.27272727272742</v>
      </c>
      <c r="AJ76" s="16">
        <f t="shared" si="129"/>
        <v>492.00000000000017</v>
      </c>
    </row>
    <row r="77" spans="1:36" ht="15" customHeight="1" x14ac:dyDescent="0.25">
      <c r="A77" s="4" t="s">
        <v>7</v>
      </c>
      <c r="B77" s="9">
        <f t="shared" ref="B77:O77" si="130">(C73*C77)/(B73)</f>
        <v>50.4</v>
      </c>
      <c r="C77" s="10">
        <f t="shared" si="130"/>
        <v>63</v>
      </c>
      <c r="D77" s="10">
        <f t="shared" si="130"/>
        <v>84</v>
      </c>
      <c r="E77" s="10">
        <f t="shared" si="130"/>
        <v>100.8</v>
      </c>
      <c r="F77" s="10">
        <f t="shared" si="130"/>
        <v>126</v>
      </c>
      <c r="G77" s="10">
        <f t="shared" si="130"/>
        <v>129.23076923076923</v>
      </c>
      <c r="H77" s="10">
        <f t="shared" si="130"/>
        <v>132.63157894736841</v>
      </c>
      <c r="I77" s="10">
        <f t="shared" si="130"/>
        <v>136.21621621621622</v>
      </c>
      <c r="J77" s="10">
        <f t="shared" si="130"/>
        <v>140</v>
      </c>
      <c r="K77" s="10">
        <f t="shared" si="130"/>
        <v>144</v>
      </c>
      <c r="L77" s="10">
        <f t="shared" si="130"/>
        <v>148.23529411764707</v>
      </c>
      <c r="M77" s="10">
        <f t="shared" si="130"/>
        <v>152.72727272727272</v>
      </c>
      <c r="N77" s="10">
        <f t="shared" si="130"/>
        <v>157.5</v>
      </c>
      <c r="O77" s="10">
        <f t="shared" si="130"/>
        <v>162.58064516129033</v>
      </c>
      <c r="P77" s="11">
        <v>168</v>
      </c>
      <c r="Q77" s="10">
        <f t="shared" ref="Q77:AJ77" si="131">(P73*P77)/(Q73)</f>
        <v>173.79310344827587</v>
      </c>
      <c r="R77" s="10">
        <f t="shared" si="131"/>
        <v>180</v>
      </c>
      <c r="S77" s="10">
        <f t="shared" si="131"/>
        <v>186.66666666666666</v>
      </c>
      <c r="T77" s="10">
        <f t="shared" si="131"/>
        <v>193.84615384615384</v>
      </c>
      <c r="U77" s="10">
        <f t="shared" si="131"/>
        <v>201.6</v>
      </c>
      <c r="V77" s="10">
        <f t="shared" si="131"/>
        <v>210</v>
      </c>
      <c r="W77" s="12">
        <f t="shared" si="131"/>
        <v>219.13043478260869</v>
      </c>
      <c r="X77" s="12">
        <f t="shared" si="131"/>
        <v>229.09090909090909</v>
      </c>
      <c r="Y77" s="12">
        <f t="shared" si="131"/>
        <v>240</v>
      </c>
      <c r="Z77" s="12">
        <f t="shared" si="131"/>
        <v>252</v>
      </c>
      <c r="AA77" s="12">
        <f t="shared" si="131"/>
        <v>265.26315789473682</v>
      </c>
      <c r="AB77" s="12">
        <f t="shared" si="131"/>
        <v>280</v>
      </c>
      <c r="AC77" s="12">
        <f t="shared" si="131"/>
        <v>296.47058823529414</v>
      </c>
      <c r="AD77" s="12">
        <f t="shared" si="131"/>
        <v>315</v>
      </c>
      <c r="AE77" s="12">
        <f t="shared" si="131"/>
        <v>336</v>
      </c>
      <c r="AF77" s="12">
        <f t="shared" si="131"/>
        <v>360</v>
      </c>
      <c r="AG77" s="12">
        <f t="shared" si="131"/>
        <v>387.69230769230768</v>
      </c>
      <c r="AH77" s="12">
        <f t="shared" si="131"/>
        <v>420</v>
      </c>
      <c r="AI77" s="12">
        <f t="shared" si="131"/>
        <v>458.18181818181819</v>
      </c>
      <c r="AJ77" s="12">
        <f t="shared" si="131"/>
        <v>504</v>
      </c>
    </row>
    <row r="78" spans="1:36" ht="15" customHeight="1" x14ac:dyDescent="0.25">
      <c r="A78" s="4" t="s">
        <v>8</v>
      </c>
      <c r="B78" s="13">
        <f t="shared" ref="B78:O78" si="132">(C73*C78)/(B73)</f>
        <v>51.600000000000009</v>
      </c>
      <c r="C78" s="14">
        <f t="shared" si="132"/>
        <v>64.500000000000014</v>
      </c>
      <c r="D78" s="14">
        <f t="shared" si="132"/>
        <v>86.000000000000014</v>
      </c>
      <c r="E78" s="14">
        <f t="shared" si="132"/>
        <v>103.20000000000002</v>
      </c>
      <c r="F78" s="14">
        <f t="shared" si="132"/>
        <v>129.00000000000003</v>
      </c>
      <c r="G78" s="14">
        <f t="shared" si="132"/>
        <v>132.30769230769232</v>
      </c>
      <c r="H78" s="14">
        <f t="shared" si="132"/>
        <v>135.78947368421052</v>
      </c>
      <c r="I78" s="14">
        <f t="shared" si="132"/>
        <v>139.45945945945945</v>
      </c>
      <c r="J78" s="14">
        <f t="shared" si="132"/>
        <v>143.33333333333334</v>
      </c>
      <c r="K78" s="14">
        <f t="shared" si="132"/>
        <v>147.42857142857142</v>
      </c>
      <c r="L78" s="14">
        <f t="shared" si="132"/>
        <v>151.76470588235293</v>
      </c>
      <c r="M78" s="14">
        <f t="shared" si="132"/>
        <v>156.36363636363637</v>
      </c>
      <c r="N78" s="14">
        <f t="shared" si="132"/>
        <v>161.25</v>
      </c>
      <c r="O78" s="14">
        <f t="shared" si="132"/>
        <v>166.45161290322579</v>
      </c>
      <c r="P78" s="15">
        <v>172</v>
      </c>
      <c r="Q78" s="14">
        <f t="shared" ref="Q78:AJ78" si="133">(P73*P78)/(Q73)</f>
        <v>177.93103448275863</v>
      </c>
      <c r="R78" s="14">
        <f t="shared" si="133"/>
        <v>184.28571428571428</v>
      </c>
      <c r="S78" s="14">
        <f t="shared" si="133"/>
        <v>191.11111111111111</v>
      </c>
      <c r="T78" s="14">
        <f t="shared" si="133"/>
        <v>198.46153846153845</v>
      </c>
      <c r="U78" s="14">
        <f t="shared" si="133"/>
        <v>206.4</v>
      </c>
      <c r="V78" s="16">
        <f t="shared" si="133"/>
        <v>215</v>
      </c>
      <c r="W78" s="16">
        <f t="shared" si="133"/>
        <v>224.34782608695653</v>
      </c>
      <c r="X78" s="16">
        <f t="shared" si="133"/>
        <v>234.54545454545453</v>
      </c>
      <c r="Y78" s="16">
        <f t="shared" si="133"/>
        <v>245.71428571428572</v>
      </c>
      <c r="Z78" s="16">
        <f t="shared" si="133"/>
        <v>258</v>
      </c>
      <c r="AA78" s="16">
        <f t="shared" si="133"/>
        <v>271.57894736842104</v>
      </c>
      <c r="AB78" s="16">
        <f t="shared" si="133"/>
        <v>286.66666666666669</v>
      </c>
      <c r="AC78" s="16">
        <f t="shared" si="133"/>
        <v>303.52941176470586</v>
      </c>
      <c r="AD78" s="16">
        <f t="shared" si="133"/>
        <v>322.5</v>
      </c>
      <c r="AE78" s="16">
        <f t="shared" si="133"/>
        <v>344</v>
      </c>
      <c r="AF78" s="16">
        <f t="shared" si="133"/>
        <v>368.57142857142856</v>
      </c>
      <c r="AG78" s="16">
        <f t="shared" si="133"/>
        <v>396.92307692307691</v>
      </c>
      <c r="AH78" s="16">
        <f t="shared" si="133"/>
        <v>430</v>
      </c>
      <c r="AI78" s="16">
        <f t="shared" si="133"/>
        <v>469.09090909090907</v>
      </c>
      <c r="AJ78" s="16">
        <f t="shared" si="133"/>
        <v>516</v>
      </c>
    </row>
    <row r="79" spans="1:36" ht="15" customHeight="1" x14ac:dyDescent="0.25">
      <c r="A79" s="4" t="s">
        <v>9</v>
      </c>
      <c r="B79" s="9">
        <f t="shared" ref="B79:O79" si="134">(C73*C79)/(B73)</f>
        <v>53.1</v>
      </c>
      <c r="C79" s="10">
        <f t="shared" si="134"/>
        <v>66.375</v>
      </c>
      <c r="D79" s="10">
        <f t="shared" si="134"/>
        <v>88.5</v>
      </c>
      <c r="E79" s="10">
        <f t="shared" si="134"/>
        <v>106.2</v>
      </c>
      <c r="F79" s="10">
        <f t="shared" si="134"/>
        <v>132.75</v>
      </c>
      <c r="G79" s="10">
        <f t="shared" si="134"/>
        <v>136.15384615384616</v>
      </c>
      <c r="H79" s="10">
        <f t="shared" si="134"/>
        <v>139.73684210526315</v>
      </c>
      <c r="I79" s="10">
        <f t="shared" si="134"/>
        <v>143.51351351351352</v>
      </c>
      <c r="J79" s="10">
        <f t="shared" si="134"/>
        <v>147.5</v>
      </c>
      <c r="K79" s="10">
        <f t="shared" si="134"/>
        <v>151.71428571428572</v>
      </c>
      <c r="L79" s="10">
        <f t="shared" si="134"/>
        <v>156.1764705882353</v>
      </c>
      <c r="M79" s="10">
        <f t="shared" si="134"/>
        <v>160.90909090909091</v>
      </c>
      <c r="N79" s="10">
        <f t="shared" si="134"/>
        <v>165.9375</v>
      </c>
      <c r="O79" s="10">
        <f t="shared" si="134"/>
        <v>171.29032258064515</v>
      </c>
      <c r="P79" s="11">
        <v>177</v>
      </c>
      <c r="Q79" s="10">
        <f t="shared" ref="Q79:AJ79" si="135">(P73*P79)/(Q73)</f>
        <v>183.10344827586206</v>
      </c>
      <c r="R79" s="10">
        <f t="shared" si="135"/>
        <v>189.64285714285714</v>
      </c>
      <c r="S79" s="10">
        <f t="shared" si="135"/>
        <v>196.66666666666666</v>
      </c>
      <c r="T79" s="10">
        <f t="shared" si="135"/>
        <v>204.23076923076923</v>
      </c>
      <c r="U79" s="12">
        <f t="shared" si="135"/>
        <v>212.4</v>
      </c>
      <c r="V79" s="12">
        <f t="shared" si="135"/>
        <v>221.25</v>
      </c>
      <c r="W79" s="12">
        <f t="shared" si="135"/>
        <v>230.86956521739131</v>
      </c>
      <c r="X79" s="12">
        <f t="shared" si="135"/>
        <v>241.36363636363637</v>
      </c>
      <c r="Y79" s="12">
        <f t="shared" si="135"/>
        <v>252.85714285714286</v>
      </c>
      <c r="Z79" s="12">
        <f t="shared" si="135"/>
        <v>265.5</v>
      </c>
      <c r="AA79" s="12">
        <f t="shared" si="135"/>
        <v>279.4736842105263</v>
      </c>
      <c r="AB79" s="12">
        <f t="shared" si="135"/>
        <v>295</v>
      </c>
      <c r="AC79" s="12">
        <f t="shared" si="135"/>
        <v>312.35294117647061</v>
      </c>
      <c r="AD79" s="12">
        <f t="shared" si="135"/>
        <v>331.875</v>
      </c>
      <c r="AE79" s="12">
        <f t="shared" si="135"/>
        <v>354</v>
      </c>
      <c r="AF79" s="12">
        <f t="shared" si="135"/>
        <v>379.28571428571428</v>
      </c>
      <c r="AG79" s="12">
        <f t="shared" si="135"/>
        <v>408.46153846153845</v>
      </c>
      <c r="AH79" s="12">
        <f t="shared" si="135"/>
        <v>442.5</v>
      </c>
      <c r="AI79" s="12">
        <f t="shared" si="135"/>
        <v>482.72727272727275</v>
      </c>
      <c r="AJ79" s="12">
        <f t="shared" si="135"/>
        <v>531</v>
      </c>
    </row>
    <row r="80" spans="1:36" ht="15" customHeight="1" x14ac:dyDescent="0.25">
      <c r="A80" s="4" t="s">
        <v>10</v>
      </c>
      <c r="B80" s="13">
        <f t="shared" ref="B80:O80" si="136">(C73*C80)/(B73)</f>
        <v>54.29999999999999</v>
      </c>
      <c r="C80" s="14">
        <f t="shared" si="136"/>
        <v>67.874999999999986</v>
      </c>
      <c r="D80" s="14">
        <f t="shared" si="136"/>
        <v>90.499999999999986</v>
      </c>
      <c r="E80" s="14">
        <f t="shared" si="136"/>
        <v>108.59999999999998</v>
      </c>
      <c r="F80" s="14">
        <f t="shared" si="136"/>
        <v>135.74999999999997</v>
      </c>
      <c r="G80" s="14">
        <f t="shared" si="136"/>
        <v>139.2307692307692</v>
      </c>
      <c r="H80" s="14">
        <f t="shared" si="136"/>
        <v>142.89473684210523</v>
      </c>
      <c r="I80" s="14">
        <f t="shared" si="136"/>
        <v>146.75675675675674</v>
      </c>
      <c r="J80" s="14">
        <f t="shared" si="136"/>
        <v>150.83333333333334</v>
      </c>
      <c r="K80" s="14">
        <f t="shared" si="136"/>
        <v>155.14285714285714</v>
      </c>
      <c r="L80" s="14">
        <f t="shared" si="136"/>
        <v>159.70588235294119</v>
      </c>
      <c r="M80" s="14">
        <f t="shared" si="136"/>
        <v>164.54545454545453</v>
      </c>
      <c r="N80" s="14">
        <f t="shared" si="136"/>
        <v>169.6875</v>
      </c>
      <c r="O80" s="14">
        <f t="shared" si="136"/>
        <v>175.16129032258064</v>
      </c>
      <c r="P80" s="15">
        <v>181</v>
      </c>
      <c r="Q80" s="14">
        <f t="shared" ref="Q80:AJ80" si="137">(P73*P80)/(Q73)</f>
        <v>187.24137931034483</v>
      </c>
      <c r="R80" s="14">
        <f t="shared" si="137"/>
        <v>193.92857142857142</v>
      </c>
      <c r="S80" s="14">
        <f t="shared" si="137"/>
        <v>201.11111111111111</v>
      </c>
      <c r="T80" s="16">
        <f t="shared" si="137"/>
        <v>208.84615384615384</v>
      </c>
      <c r="U80" s="16">
        <f t="shared" si="137"/>
        <v>217.2</v>
      </c>
      <c r="V80" s="16">
        <f t="shared" si="137"/>
        <v>226.25</v>
      </c>
      <c r="W80" s="16">
        <f t="shared" si="137"/>
        <v>236.08695652173913</v>
      </c>
      <c r="X80" s="16">
        <f t="shared" si="137"/>
        <v>246.81818181818181</v>
      </c>
      <c r="Y80" s="16">
        <f t="shared" si="137"/>
        <v>258.57142857142856</v>
      </c>
      <c r="Z80" s="16">
        <f t="shared" si="137"/>
        <v>271.5</v>
      </c>
      <c r="AA80" s="16">
        <f t="shared" si="137"/>
        <v>285.78947368421052</v>
      </c>
      <c r="AB80" s="16">
        <f t="shared" si="137"/>
        <v>301.66666666666669</v>
      </c>
      <c r="AC80" s="16">
        <f t="shared" si="137"/>
        <v>319.41176470588238</v>
      </c>
      <c r="AD80" s="16">
        <f t="shared" si="137"/>
        <v>339.375</v>
      </c>
      <c r="AE80" s="16">
        <f t="shared" si="137"/>
        <v>362</v>
      </c>
      <c r="AF80" s="16">
        <f t="shared" si="137"/>
        <v>387.85714285714283</v>
      </c>
      <c r="AG80" s="16">
        <f t="shared" si="137"/>
        <v>417.69230769230768</v>
      </c>
      <c r="AH80" s="16">
        <f t="shared" si="137"/>
        <v>452.5</v>
      </c>
      <c r="AI80" s="16">
        <f t="shared" si="137"/>
        <v>493.63636363636363</v>
      </c>
      <c r="AJ80" s="16">
        <f t="shared" si="137"/>
        <v>543</v>
      </c>
    </row>
    <row r="81" spans="1:37" ht="15" customHeight="1" x14ac:dyDescent="0.25">
      <c r="A81" s="4" t="s">
        <v>11</v>
      </c>
      <c r="B81" s="9">
        <f t="shared" ref="B81:O81" si="138">(C73*C81)/(B73)</f>
        <v>55.8</v>
      </c>
      <c r="C81" s="10">
        <f t="shared" si="138"/>
        <v>69.75</v>
      </c>
      <c r="D81" s="10">
        <f t="shared" si="138"/>
        <v>93</v>
      </c>
      <c r="E81" s="10">
        <f t="shared" si="138"/>
        <v>111.6</v>
      </c>
      <c r="F81" s="10">
        <f t="shared" si="138"/>
        <v>139.5</v>
      </c>
      <c r="G81" s="10">
        <f t="shared" si="138"/>
        <v>143.07692307692307</v>
      </c>
      <c r="H81" s="10">
        <f t="shared" si="138"/>
        <v>146.84210526315789</v>
      </c>
      <c r="I81" s="10">
        <f t="shared" si="138"/>
        <v>150.81081081081081</v>
      </c>
      <c r="J81" s="10">
        <f t="shared" si="138"/>
        <v>155</v>
      </c>
      <c r="K81" s="10">
        <f t="shared" si="138"/>
        <v>159.42857142857142</v>
      </c>
      <c r="L81" s="10">
        <f t="shared" si="138"/>
        <v>164.11764705882354</v>
      </c>
      <c r="M81" s="10">
        <f t="shared" si="138"/>
        <v>169.09090909090909</v>
      </c>
      <c r="N81" s="10">
        <f t="shared" si="138"/>
        <v>174.375</v>
      </c>
      <c r="O81" s="10">
        <f t="shared" si="138"/>
        <v>180</v>
      </c>
      <c r="P81" s="11">
        <v>186</v>
      </c>
      <c r="Q81" s="10">
        <f t="shared" ref="Q81:AJ81" si="139">(P73*P81)/(Q73)</f>
        <v>192.41379310344828</v>
      </c>
      <c r="R81" s="10">
        <f t="shared" si="139"/>
        <v>199.28571428571428</v>
      </c>
      <c r="S81" s="12">
        <f t="shared" si="139"/>
        <v>206.66666666666666</v>
      </c>
      <c r="T81" s="12">
        <f t="shared" si="139"/>
        <v>214.61538461538461</v>
      </c>
      <c r="U81" s="12">
        <f t="shared" si="139"/>
        <v>223.2</v>
      </c>
      <c r="V81" s="12">
        <f t="shared" si="139"/>
        <v>232.5</v>
      </c>
      <c r="W81" s="12">
        <f t="shared" si="139"/>
        <v>242.60869565217391</v>
      </c>
      <c r="X81" s="12">
        <f t="shared" si="139"/>
        <v>253.63636363636363</v>
      </c>
      <c r="Y81" s="12">
        <f t="shared" si="139"/>
        <v>265.71428571428572</v>
      </c>
      <c r="Z81" s="12">
        <f t="shared" si="139"/>
        <v>279</v>
      </c>
      <c r="AA81" s="12">
        <f t="shared" si="139"/>
        <v>293.68421052631578</v>
      </c>
      <c r="AB81" s="12">
        <f t="shared" si="139"/>
        <v>310</v>
      </c>
      <c r="AC81" s="12">
        <f t="shared" si="139"/>
        <v>328.23529411764707</v>
      </c>
      <c r="AD81" s="12">
        <f t="shared" si="139"/>
        <v>348.75</v>
      </c>
      <c r="AE81" s="12">
        <f t="shared" si="139"/>
        <v>372</v>
      </c>
      <c r="AF81" s="12">
        <f t="shared" si="139"/>
        <v>398.57142857142856</v>
      </c>
      <c r="AG81" s="12">
        <f t="shared" si="139"/>
        <v>429.23076923076923</v>
      </c>
      <c r="AH81" s="12">
        <f t="shared" si="139"/>
        <v>465</v>
      </c>
      <c r="AI81" s="12">
        <f t="shared" si="139"/>
        <v>507.27272727272725</v>
      </c>
      <c r="AJ81" s="10">
        <f t="shared" si="139"/>
        <v>558</v>
      </c>
    </row>
    <row r="82" spans="1:37" ht="15" customHeight="1" x14ac:dyDescent="0.25">
      <c r="A82" s="4" t="s">
        <v>12</v>
      </c>
      <c r="B82" s="13">
        <f t="shared" ref="B82:O82" si="140">(C73*C82)/(B73)</f>
        <v>57.3</v>
      </c>
      <c r="C82" s="14">
        <f t="shared" si="140"/>
        <v>71.625</v>
      </c>
      <c r="D82" s="14">
        <f t="shared" si="140"/>
        <v>95.5</v>
      </c>
      <c r="E82" s="14">
        <f t="shared" si="140"/>
        <v>114.6</v>
      </c>
      <c r="F82" s="14">
        <f t="shared" si="140"/>
        <v>143.25</v>
      </c>
      <c r="G82" s="14">
        <f t="shared" si="140"/>
        <v>146.92307692307693</v>
      </c>
      <c r="H82" s="14">
        <f t="shared" si="140"/>
        <v>150.78947368421052</v>
      </c>
      <c r="I82" s="14">
        <f t="shared" si="140"/>
        <v>154.86486486486487</v>
      </c>
      <c r="J82" s="14">
        <f t="shared" si="140"/>
        <v>159.16666666666666</v>
      </c>
      <c r="K82" s="14">
        <f t="shared" si="140"/>
        <v>163.71428571428572</v>
      </c>
      <c r="L82" s="14">
        <f t="shared" si="140"/>
        <v>168.52941176470588</v>
      </c>
      <c r="M82" s="14">
        <f t="shared" si="140"/>
        <v>173.63636363636363</v>
      </c>
      <c r="N82" s="14">
        <f t="shared" si="140"/>
        <v>179.0625</v>
      </c>
      <c r="O82" s="14">
        <f t="shared" si="140"/>
        <v>184.83870967741936</v>
      </c>
      <c r="P82" s="15">
        <v>191</v>
      </c>
      <c r="Q82" s="14">
        <f t="shared" ref="Q82:AJ82" si="141">(P73*P82)/(Q73)</f>
        <v>197.58620689655172</v>
      </c>
      <c r="R82" s="16">
        <f t="shared" si="141"/>
        <v>204.64285714285714</v>
      </c>
      <c r="S82" s="16">
        <f t="shared" si="141"/>
        <v>212.22222222222223</v>
      </c>
      <c r="T82" s="16">
        <f t="shared" si="141"/>
        <v>220.38461538461539</v>
      </c>
      <c r="U82" s="16">
        <f t="shared" si="141"/>
        <v>229.2</v>
      </c>
      <c r="V82" s="16">
        <f t="shared" si="141"/>
        <v>238.75</v>
      </c>
      <c r="W82" s="16">
        <f t="shared" si="141"/>
        <v>249.13043478260869</v>
      </c>
      <c r="X82" s="16">
        <f t="shared" si="141"/>
        <v>260.45454545454544</v>
      </c>
      <c r="Y82" s="16">
        <f t="shared" si="141"/>
        <v>272.85714285714283</v>
      </c>
      <c r="Z82" s="16">
        <f t="shared" si="141"/>
        <v>286.49999999999994</v>
      </c>
      <c r="AA82" s="16">
        <f t="shared" si="141"/>
        <v>301.57894736842098</v>
      </c>
      <c r="AB82" s="16">
        <f t="shared" si="141"/>
        <v>318.33333333333326</v>
      </c>
      <c r="AC82" s="16">
        <f t="shared" si="141"/>
        <v>337.05882352941165</v>
      </c>
      <c r="AD82" s="16">
        <f t="shared" si="141"/>
        <v>358.12499999999989</v>
      </c>
      <c r="AE82" s="16">
        <f t="shared" si="141"/>
        <v>381.99999999999989</v>
      </c>
      <c r="AF82" s="16">
        <f t="shared" si="141"/>
        <v>409.28571428571416</v>
      </c>
      <c r="AG82" s="16">
        <f t="shared" si="141"/>
        <v>440.7692307692306</v>
      </c>
      <c r="AH82" s="16">
        <f t="shared" si="141"/>
        <v>477.49999999999983</v>
      </c>
      <c r="AI82" s="14">
        <f t="shared" si="141"/>
        <v>520.90909090909076</v>
      </c>
      <c r="AJ82" s="14">
        <f t="shared" si="141"/>
        <v>572.99999999999977</v>
      </c>
    </row>
    <row r="83" spans="1:37" ht="15" customHeight="1" x14ac:dyDescent="0.25">
      <c r="A83" s="4" t="s">
        <v>13</v>
      </c>
      <c r="B83" s="9">
        <f t="shared" ref="B83:O83" si="142">(C73*C83)/(B73)</f>
        <v>58.799999999999983</v>
      </c>
      <c r="C83" s="10">
        <f t="shared" si="142"/>
        <v>73.499999999999972</v>
      </c>
      <c r="D83" s="10">
        <f t="shared" si="142"/>
        <v>97.999999999999972</v>
      </c>
      <c r="E83" s="10">
        <f t="shared" si="142"/>
        <v>117.59999999999997</v>
      </c>
      <c r="F83" s="10">
        <f t="shared" si="142"/>
        <v>146.99999999999994</v>
      </c>
      <c r="G83" s="10">
        <f t="shared" si="142"/>
        <v>150.76923076923072</v>
      </c>
      <c r="H83" s="10">
        <f t="shared" si="142"/>
        <v>154.73684210526312</v>
      </c>
      <c r="I83" s="10">
        <f t="shared" si="142"/>
        <v>158.91891891891891</v>
      </c>
      <c r="J83" s="10">
        <f t="shared" si="142"/>
        <v>163.33333333333334</v>
      </c>
      <c r="K83" s="10">
        <f t="shared" si="142"/>
        <v>168</v>
      </c>
      <c r="L83" s="10">
        <f t="shared" si="142"/>
        <v>172.94117647058823</v>
      </c>
      <c r="M83" s="10">
        <f t="shared" si="142"/>
        <v>178.18181818181819</v>
      </c>
      <c r="N83" s="10">
        <f t="shared" si="142"/>
        <v>183.75</v>
      </c>
      <c r="O83" s="10">
        <f t="shared" si="142"/>
        <v>189.67741935483872</v>
      </c>
      <c r="P83" s="11">
        <v>196</v>
      </c>
      <c r="Q83" s="12">
        <f t="shared" ref="Q83:AJ83" si="143">(P73*P83)/(Q73)</f>
        <v>202.75862068965517</v>
      </c>
      <c r="R83" s="12">
        <f t="shared" si="143"/>
        <v>210</v>
      </c>
      <c r="S83" s="12">
        <f t="shared" si="143"/>
        <v>217.77777777777777</v>
      </c>
      <c r="T83" s="12">
        <f t="shared" si="143"/>
        <v>226.15384615384616</v>
      </c>
      <c r="U83" s="12">
        <f t="shared" si="143"/>
        <v>235.2</v>
      </c>
      <c r="V83" s="12">
        <f t="shared" si="143"/>
        <v>245</v>
      </c>
      <c r="W83" s="12">
        <f t="shared" si="143"/>
        <v>255.65217391304347</v>
      </c>
      <c r="X83" s="12">
        <f t="shared" si="143"/>
        <v>267.27272727272725</v>
      </c>
      <c r="Y83" s="12">
        <f t="shared" si="143"/>
        <v>280</v>
      </c>
      <c r="Z83" s="12">
        <f t="shared" si="143"/>
        <v>294</v>
      </c>
      <c r="AA83" s="12">
        <f t="shared" si="143"/>
        <v>309.4736842105263</v>
      </c>
      <c r="AB83" s="12">
        <f t="shared" si="143"/>
        <v>326.66666666666669</v>
      </c>
      <c r="AC83" s="12">
        <f t="shared" si="143"/>
        <v>345.88235294117646</v>
      </c>
      <c r="AD83" s="12">
        <f t="shared" si="143"/>
        <v>367.5</v>
      </c>
      <c r="AE83" s="12">
        <f t="shared" si="143"/>
        <v>392</v>
      </c>
      <c r="AF83" s="12">
        <f t="shared" si="143"/>
        <v>420</v>
      </c>
      <c r="AG83" s="12">
        <f t="shared" si="143"/>
        <v>452.30769230769232</v>
      </c>
      <c r="AH83" s="10">
        <f t="shared" si="143"/>
        <v>490</v>
      </c>
      <c r="AI83" s="10">
        <f t="shared" si="143"/>
        <v>534.5454545454545</v>
      </c>
      <c r="AJ83" s="10">
        <f t="shared" si="143"/>
        <v>588</v>
      </c>
    </row>
    <row r="84" spans="1:37" ht="15" customHeight="1" x14ac:dyDescent="0.25">
      <c r="A84" s="4" t="s">
        <v>14</v>
      </c>
      <c r="B84" s="13">
        <f t="shared" ref="B84:O84" si="144">(C73*C84)/(B73)</f>
        <v>60.600000000000009</v>
      </c>
      <c r="C84" s="14">
        <f t="shared" si="144"/>
        <v>75.750000000000014</v>
      </c>
      <c r="D84" s="14">
        <f t="shared" si="144"/>
        <v>101.00000000000001</v>
      </c>
      <c r="E84" s="14">
        <f t="shared" si="144"/>
        <v>121.20000000000002</v>
      </c>
      <c r="F84" s="14">
        <f t="shared" si="144"/>
        <v>151.50000000000003</v>
      </c>
      <c r="G84" s="14">
        <f t="shared" si="144"/>
        <v>155.38461538461542</v>
      </c>
      <c r="H84" s="14">
        <f t="shared" si="144"/>
        <v>159.47368421052633</v>
      </c>
      <c r="I84" s="14">
        <f t="shared" si="144"/>
        <v>163.78378378378378</v>
      </c>
      <c r="J84" s="14">
        <f t="shared" si="144"/>
        <v>168.33333333333334</v>
      </c>
      <c r="K84" s="14">
        <f t="shared" si="144"/>
        <v>173.14285714285714</v>
      </c>
      <c r="L84" s="14">
        <f t="shared" si="144"/>
        <v>178.23529411764707</v>
      </c>
      <c r="M84" s="14">
        <f t="shared" si="144"/>
        <v>183.63636363636363</v>
      </c>
      <c r="N84" s="14">
        <f t="shared" si="144"/>
        <v>189.375</v>
      </c>
      <c r="O84" s="14">
        <f t="shared" si="144"/>
        <v>195.48387096774192</v>
      </c>
      <c r="P84" s="16">
        <v>202</v>
      </c>
      <c r="Q84" s="16">
        <f t="shared" ref="Q84:AJ84" si="145">(P73*P84)/(Q73)</f>
        <v>208.9655172413793</v>
      </c>
      <c r="R84" s="16">
        <f t="shared" si="145"/>
        <v>216.42857142857142</v>
      </c>
      <c r="S84" s="16">
        <f t="shared" si="145"/>
        <v>224.44444444444446</v>
      </c>
      <c r="T84" s="16">
        <f t="shared" si="145"/>
        <v>233.07692307692307</v>
      </c>
      <c r="U84" s="16">
        <f t="shared" si="145"/>
        <v>242.4</v>
      </c>
      <c r="V84" s="16">
        <f t="shared" si="145"/>
        <v>252.5</v>
      </c>
      <c r="W84" s="16">
        <f t="shared" si="145"/>
        <v>263.47826086956519</v>
      </c>
      <c r="X84" s="16">
        <f t="shared" si="145"/>
        <v>275.45454545454544</v>
      </c>
      <c r="Y84" s="16">
        <f t="shared" si="145"/>
        <v>288.57142857142856</v>
      </c>
      <c r="Z84" s="16">
        <f t="shared" si="145"/>
        <v>303</v>
      </c>
      <c r="AA84" s="16">
        <f t="shared" si="145"/>
        <v>318.94736842105266</v>
      </c>
      <c r="AB84" s="16">
        <f t="shared" si="145"/>
        <v>336.66666666666674</v>
      </c>
      <c r="AC84" s="16">
        <f t="shared" si="145"/>
        <v>356.4705882352942</v>
      </c>
      <c r="AD84" s="16">
        <f t="shared" si="145"/>
        <v>378.75000000000011</v>
      </c>
      <c r="AE84" s="16">
        <f t="shared" si="145"/>
        <v>404.00000000000011</v>
      </c>
      <c r="AF84" s="16">
        <f t="shared" si="145"/>
        <v>432.857142857143</v>
      </c>
      <c r="AG84" s="14">
        <f t="shared" si="145"/>
        <v>466.1538461538463</v>
      </c>
      <c r="AH84" s="14">
        <f t="shared" si="145"/>
        <v>505.00000000000017</v>
      </c>
      <c r="AI84" s="14">
        <f t="shared" si="145"/>
        <v>550.90909090909111</v>
      </c>
      <c r="AJ84" s="14">
        <f t="shared" si="145"/>
        <v>606.00000000000023</v>
      </c>
    </row>
    <row r="85" spans="1:37" ht="15" customHeight="1" x14ac:dyDescent="0.25">
      <c r="A85" s="4" t="s">
        <v>15</v>
      </c>
      <c r="B85" s="9">
        <f t="shared" ref="B85:O85" si="146">(C73*C85)/(B73)</f>
        <v>62.4</v>
      </c>
      <c r="C85" s="10">
        <f t="shared" si="146"/>
        <v>78</v>
      </c>
      <c r="D85" s="10">
        <f t="shared" si="146"/>
        <v>104</v>
      </c>
      <c r="E85" s="10">
        <f t="shared" si="146"/>
        <v>124.8</v>
      </c>
      <c r="F85" s="10">
        <f t="shared" si="146"/>
        <v>156</v>
      </c>
      <c r="G85" s="10">
        <f t="shared" si="146"/>
        <v>160</v>
      </c>
      <c r="H85" s="10">
        <f t="shared" si="146"/>
        <v>164.21052631578948</v>
      </c>
      <c r="I85" s="10">
        <f t="shared" si="146"/>
        <v>168.64864864864865</v>
      </c>
      <c r="J85" s="10">
        <f t="shared" si="146"/>
        <v>173.33333333333334</v>
      </c>
      <c r="K85" s="10">
        <f t="shared" si="146"/>
        <v>178.28571428571428</v>
      </c>
      <c r="L85" s="10">
        <f t="shared" si="146"/>
        <v>183.52941176470588</v>
      </c>
      <c r="M85" s="10">
        <f t="shared" si="146"/>
        <v>189.09090909090909</v>
      </c>
      <c r="N85" s="10">
        <f t="shared" si="146"/>
        <v>195</v>
      </c>
      <c r="O85" s="12">
        <f t="shared" si="146"/>
        <v>201.29032258064515</v>
      </c>
      <c r="P85" s="12">
        <v>208</v>
      </c>
      <c r="Q85" s="12">
        <f t="shared" ref="Q85:AJ85" si="147">(P73*P85)/(Q73)</f>
        <v>215.17241379310346</v>
      </c>
      <c r="R85" s="12">
        <f t="shared" si="147"/>
        <v>222.85714285714286</v>
      </c>
      <c r="S85" s="12">
        <f t="shared" si="147"/>
        <v>231.11111111111111</v>
      </c>
      <c r="T85" s="12">
        <f t="shared" si="147"/>
        <v>240</v>
      </c>
      <c r="U85" s="12">
        <f t="shared" si="147"/>
        <v>249.6</v>
      </c>
      <c r="V85" s="12">
        <f t="shared" si="147"/>
        <v>260</v>
      </c>
      <c r="W85" s="12">
        <f t="shared" si="147"/>
        <v>271.30434782608694</v>
      </c>
      <c r="X85" s="12">
        <f t="shared" si="147"/>
        <v>283.63636363636363</v>
      </c>
      <c r="Y85" s="12">
        <f t="shared" si="147"/>
        <v>297.14285714285717</v>
      </c>
      <c r="Z85" s="12">
        <f t="shared" si="147"/>
        <v>312.00000000000006</v>
      </c>
      <c r="AA85" s="12">
        <f t="shared" si="147"/>
        <v>328.42105263157902</v>
      </c>
      <c r="AB85" s="12">
        <f t="shared" si="147"/>
        <v>346.66666666666674</v>
      </c>
      <c r="AC85" s="12">
        <f t="shared" si="147"/>
        <v>367.05882352941188</v>
      </c>
      <c r="AD85" s="12">
        <f t="shared" si="147"/>
        <v>390.00000000000011</v>
      </c>
      <c r="AE85" s="12">
        <f t="shared" si="147"/>
        <v>416.00000000000011</v>
      </c>
      <c r="AF85" s="10">
        <f t="shared" si="147"/>
        <v>445.71428571428584</v>
      </c>
      <c r="AG85" s="10">
        <f t="shared" si="147"/>
        <v>480.00000000000011</v>
      </c>
      <c r="AH85" s="10">
        <f t="shared" si="147"/>
        <v>520.00000000000011</v>
      </c>
      <c r="AI85" s="10">
        <f t="shared" si="147"/>
        <v>567.27272727272748</v>
      </c>
      <c r="AJ85" s="10">
        <f t="shared" si="147"/>
        <v>624.00000000000023</v>
      </c>
    </row>
    <row r="86" spans="1:37" ht="15" customHeight="1" x14ac:dyDescent="0.25">
      <c r="A86" s="4" t="s">
        <v>16</v>
      </c>
      <c r="B86" s="13">
        <f t="shared" ref="B86:O86" si="148">(C73*C86)/(B73)</f>
        <v>64.2</v>
      </c>
      <c r="C86" s="14">
        <f t="shared" si="148"/>
        <v>80.25</v>
      </c>
      <c r="D86" s="14">
        <f t="shared" si="148"/>
        <v>107</v>
      </c>
      <c r="E86" s="14">
        <f t="shared" si="148"/>
        <v>128.4</v>
      </c>
      <c r="F86" s="14">
        <f t="shared" si="148"/>
        <v>160.5</v>
      </c>
      <c r="G86" s="14">
        <f t="shared" si="148"/>
        <v>164.61538461538461</v>
      </c>
      <c r="H86" s="14">
        <f t="shared" si="148"/>
        <v>168.94736842105263</v>
      </c>
      <c r="I86" s="14">
        <f t="shared" si="148"/>
        <v>173.51351351351352</v>
      </c>
      <c r="J86" s="14">
        <f t="shared" si="148"/>
        <v>178.33333333333334</v>
      </c>
      <c r="K86" s="14">
        <f t="shared" si="148"/>
        <v>183.42857142857142</v>
      </c>
      <c r="L86" s="14">
        <f t="shared" si="148"/>
        <v>188.8235294117647</v>
      </c>
      <c r="M86" s="14">
        <f t="shared" si="148"/>
        <v>194.54545454545453</v>
      </c>
      <c r="N86" s="16">
        <f t="shared" si="148"/>
        <v>200.625</v>
      </c>
      <c r="O86" s="16">
        <f t="shared" si="148"/>
        <v>207.09677419354838</v>
      </c>
      <c r="P86" s="16">
        <v>214</v>
      </c>
      <c r="Q86" s="16">
        <f t="shared" ref="Q86:AJ86" si="149">(P73*P86)/(Q73)</f>
        <v>221.37931034482759</v>
      </c>
      <c r="R86" s="16">
        <f t="shared" si="149"/>
        <v>229.28571428571428</v>
      </c>
      <c r="S86" s="16">
        <f t="shared" si="149"/>
        <v>237.77777777777777</v>
      </c>
      <c r="T86" s="16">
        <f t="shared" si="149"/>
        <v>246.92307692307693</v>
      </c>
      <c r="U86" s="16">
        <f t="shared" si="149"/>
        <v>256.8</v>
      </c>
      <c r="V86" s="16">
        <f t="shared" si="149"/>
        <v>267.5</v>
      </c>
      <c r="W86" s="16">
        <f t="shared" si="149"/>
        <v>279.13043478260869</v>
      </c>
      <c r="X86" s="16">
        <f t="shared" si="149"/>
        <v>291.81818181818181</v>
      </c>
      <c r="Y86" s="16">
        <f t="shared" si="149"/>
        <v>305.71428571428572</v>
      </c>
      <c r="Z86" s="16">
        <f t="shared" si="149"/>
        <v>321</v>
      </c>
      <c r="AA86" s="16">
        <f t="shared" si="149"/>
        <v>337.89473684210526</v>
      </c>
      <c r="AB86" s="16">
        <f t="shared" si="149"/>
        <v>356.66666666666669</v>
      </c>
      <c r="AC86" s="16">
        <f t="shared" si="149"/>
        <v>377.64705882352939</v>
      </c>
      <c r="AD86" s="16">
        <f t="shared" si="149"/>
        <v>401.25</v>
      </c>
      <c r="AE86" s="14">
        <f t="shared" si="149"/>
        <v>428</v>
      </c>
      <c r="AF86" s="14">
        <f t="shared" si="149"/>
        <v>458.57142857142856</v>
      </c>
      <c r="AG86" s="14">
        <f t="shared" si="149"/>
        <v>493.84615384615387</v>
      </c>
      <c r="AH86" s="14">
        <f t="shared" si="149"/>
        <v>535</v>
      </c>
      <c r="AI86" s="14">
        <f t="shared" si="149"/>
        <v>583.63636363636363</v>
      </c>
      <c r="AJ86" s="14">
        <f t="shared" si="149"/>
        <v>642</v>
      </c>
    </row>
    <row r="87" spans="1:37" ht="15" customHeight="1" x14ac:dyDescent="0.25">
      <c r="A87" s="4" t="s">
        <v>17</v>
      </c>
      <c r="B87" s="9">
        <f t="shared" ref="B87:O87" si="150">(C73*C87)/(B73)</f>
        <v>66.300000000000011</v>
      </c>
      <c r="C87" s="10">
        <f t="shared" si="150"/>
        <v>82.875000000000014</v>
      </c>
      <c r="D87" s="10">
        <f t="shared" si="150"/>
        <v>110.50000000000001</v>
      </c>
      <c r="E87" s="10">
        <f t="shared" si="150"/>
        <v>132.60000000000002</v>
      </c>
      <c r="F87" s="10">
        <f t="shared" si="150"/>
        <v>165.75000000000003</v>
      </c>
      <c r="G87" s="10">
        <f t="shared" si="150"/>
        <v>170.00000000000003</v>
      </c>
      <c r="H87" s="10">
        <f t="shared" si="150"/>
        <v>174.47368421052633</v>
      </c>
      <c r="I87" s="10">
        <f t="shared" si="150"/>
        <v>179.18918918918919</v>
      </c>
      <c r="J87" s="10">
        <f t="shared" si="150"/>
        <v>184.16666666666666</v>
      </c>
      <c r="K87" s="10">
        <f t="shared" si="150"/>
        <v>189.42857142857142</v>
      </c>
      <c r="L87" s="10">
        <f t="shared" si="150"/>
        <v>195</v>
      </c>
      <c r="M87" s="12">
        <f t="shared" si="150"/>
        <v>200.90909090909091</v>
      </c>
      <c r="N87" s="12">
        <f t="shared" si="150"/>
        <v>207.1875</v>
      </c>
      <c r="O87" s="12">
        <f t="shared" si="150"/>
        <v>213.87096774193549</v>
      </c>
      <c r="P87" s="12">
        <v>221</v>
      </c>
      <c r="Q87" s="12">
        <f t="shared" ref="Q87:AJ87" si="151">(P73*P87)/(Q73)</f>
        <v>228.62068965517241</v>
      </c>
      <c r="R87" s="12">
        <f t="shared" si="151"/>
        <v>236.78571428571428</v>
      </c>
      <c r="S87" s="12">
        <f t="shared" si="151"/>
        <v>245.55555555555554</v>
      </c>
      <c r="T87" s="12">
        <f t="shared" si="151"/>
        <v>255</v>
      </c>
      <c r="U87" s="12">
        <f t="shared" si="151"/>
        <v>265.2</v>
      </c>
      <c r="V87" s="12">
        <f t="shared" si="151"/>
        <v>276.25</v>
      </c>
      <c r="W87" s="12">
        <f t="shared" si="151"/>
        <v>288.26086956521738</v>
      </c>
      <c r="X87" s="12">
        <f t="shared" si="151"/>
        <v>301.36363636363637</v>
      </c>
      <c r="Y87" s="12">
        <f t="shared" si="151"/>
        <v>315.71428571428572</v>
      </c>
      <c r="Z87" s="12">
        <f t="shared" si="151"/>
        <v>331.5</v>
      </c>
      <c r="AA87" s="12">
        <f t="shared" si="151"/>
        <v>348.94736842105266</v>
      </c>
      <c r="AB87" s="12">
        <f t="shared" si="151"/>
        <v>368.33333333333337</v>
      </c>
      <c r="AC87" s="12">
        <f t="shared" si="151"/>
        <v>390.00000000000006</v>
      </c>
      <c r="AD87" s="10">
        <f t="shared" si="151"/>
        <v>414.37500000000006</v>
      </c>
      <c r="AE87" s="10">
        <f t="shared" si="151"/>
        <v>442.00000000000006</v>
      </c>
      <c r="AF87" s="10">
        <f t="shared" si="151"/>
        <v>473.57142857142861</v>
      </c>
      <c r="AG87" s="10">
        <f t="shared" si="151"/>
        <v>510.00000000000006</v>
      </c>
      <c r="AH87" s="10">
        <f t="shared" si="151"/>
        <v>552.50000000000011</v>
      </c>
      <c r="AI87" s="10">
        <f t="shared" si="151"/>
        <v>602.72727272727286</v>
      </c>
      <c r="AJ87" s="10">
        <f t="shared" si="151"/>
        <v>663.00000000000023</v>
      </c>
      <c r="AK87" s="28" t="s">
        <v>41</v>
      </c>
    </row>
    <row r="88" spans="1:37" ht="15" customHeight="1" x14ac:dyDescent="0.25">
      <c r="A88" s="4" t="s">
        <v>18</v>
      </c>
      <c r="B88" s="13">
        <f t="shared" ref="B88:O88" si="152">(C73*C88)/(B73)</f>
        <v>68.400000000000006</v>
      </c>
      <c r="C88" s="14">
        <f t="shared" si="152"/>
        <v>85.500000000000014</v>
      </c>
      <c r="D88" s="14">
        <f t="shared" si="152"/>
        <v>114.00000000000001</v>
      </c>
      <c r="E88" s="14">
        <f t="shared" si="152"/>
        <v>136.80000000000001</v>
      </c>
      <c r="F88" s="14">
        <f t="shared" si="152"/>
        <v>171</v>
      </c>
      <c r="G88" s="14">
        <f t="shared" si="152"/>
        <v>175.38461538461539</v>
      </c>
      <c r="H88" s="14">
        <f t="shared" si="152"/>
        <v>180</v>
      </c>
      <c r="I88" s="14">
        <f t="shared" si="152"/>
        <v>184.86486486486487</v>
      </c>
      <c r="J88" s="14">
        <f t="shared" si="152"/>
        <v>190</v>
      </c>
      <c r="K88" s="14">
        <f t="shared" si="152"/>
        <v>195.42857142857142</v>
      </c>
      <c r="L88" s="16">
        <f t="shared" si="152"/>
        <v>201.1764705882353</v>
      </c>
      <c r="M88" s="16">
        <f t="shared" si="152"/>
        <v>207.27272727272728</v>
      </c>
      <c r="N88" s="16">
        <f t="shared" si="152"/>
        <v>213.75</v>
      </c>
      <c r="O88" s="16">
        <f t="shared" si="152"/>
        <v>220.64516129032259</v>
      </c>
      <c r="P88" s="16">
        <v>228</v>
      </c>
      <c r="Q88" s="16">
        <f t="shared" ref="Q88:AJ88" si="153">(P73*P88)/(Q73)</f>
        <v>235.86206896551724</v>
      </c>
      <c r="R88" s="16">
        <f t="shared" si="153"/>
        <v>244.28571428571428</v>
      </c>
      <c r="S88" s="16">
        <f t="shared" si="153"/>
        <v>253.33333333333334</v>
      </c>
      <c r="T88" s="16">
        <f t="shared" si="153"/>
        <v>263.07692307692309</v>
      </c>
      <c r="U88" s="16">
        <f t="shared" si="153"/>
        <v>273.60000000000002</v>
      </c>
      <c r="V88" s="16">
        <f t="shared" si="153"/>
        <v>285.00000000000006</v>
      </c>
      <c r="W88" s="16">
        <f t="shared" si="153"/>
        <v>297.39130434782618</v>
      </c>
      <c r="X88" s="16">
        <f t="shared" si="153"/>
        <v>310.90909090909099</v>
      </c>
      <c r="Y88" s="16">
        <f t="shared" si="153"/>
        <v>325.71428571428578</v>
      </c>
      <c r="Z88" s="16">
        <f t="shared" si="153"/>
        <v>342.00000000000011</v>
      </c>
      <c r="AA88" s="16">
        <f t="shared" si="153"/>
        <v>360.00000000000011</v>
      </c>
      <c r="AB88" s="16">
        <f t="shared" si="153"/>
        <v>380.00000000000011</v>
      </c>
      <c r="AC88" s="14">
        <f t="shared" si="153"/>
        <v>402.35294117647072</v>
      </c>
      <c r="AD88" s="14">
        <f t="shared" si="153"/>
        <v>427.50000000000011</v>
      </c>
      <c r="AE88" s="14">
        <f t="shared" si="153"/>
        <v>456.00000000000011</v>
      </c>
      <c r="AF88" s="14">
        <f t="shared" si="153"/>
        <v>488.57142857142873</v>
      </c>
      <c r="AG88" s="14">
        <f t="shared" si="153"/>
        <v>526.1538461538463</v>
      </c>
      <c r="AH88" s="14">
        <f t="shared" si="153"/>
        <v>570.00000000000011</v>
      </c>
      <c r="AI88" s="14">
        <f t="shared" si="153"/>
        <v>621.81818181818198</v>
      </c>
      <c r="AJ88" s="14">
        <f t="shared" si="153"/>
        <v>684.00000000000023</v>
      </c>
    </row>
    <row r="89" spans="1:37" ht="15" customHeight="1" x14ac:dyDescent="0.25">
      <c r="A89" s="4" t="s">
        <v>19</v>
      </c>
      <c r="B89" s="9">
        <f t="shared" ref="B89:O89" si="154">(C73*C89)/(B73)</f>
        <v>70.8</v>
      </c>
      <c r="C89" s="10">
        <f t="shared" si="154"/>
        <v>88.5</v>
      </c>
      <c r="D89" s="10">
        <f t="shared" si="154"/>
        <v>118</v>
      </c>
      <c r="E89" s="10">
        <f t="shared" si="154"/>
        <v>141.6</v>
      </c>
      <c r="F89" s="10">
        <f t="shared" si="154"/>
        <v>177</v>
      </c>
      <c r="G89" s="10">
        <f t="shared" si="154"/>
        <v>181.53846153846155</v>
      </c>
      <c r="H89" s="10">
        <f t="shared" si="154"/>
        <v>186.31578947368422</v>
      </c>
      <c r="I89" s="10">
        <f t="shared" si="154"/>
        <v>191.35135135135135</v>
      </c>
      <c r="J89" s="10">
        <f t="shared" si="154"/>
        <v>196.66666666666666</v>
      </c>
      <c r="K89" s="12">
        <f t="shared" si="154"/>
        <v>202.28571428571428</v>
      </c>
      <c r="L89" s="12">
        <f t="shared" si="154"/>
        <v>208.23529411764707</v>
      </c>
      <c r="M89" s="12">
        <f t="shared" si="154"/>
        <v>214.54545454545453</v>
      </c>
      <c r="N89" s="12">
        <f t="shared" si="154"/>
        <v>221.25</v>
      </c>
      <c r="O89" s="12">
        <f t="shared" si="154"/>
        <v>228.38709677419354</v>
      </c>
      <c r="P89" s="12">
        <v>236</v>
      </c>
      <c r="Q89" s="12">
        <f t="shared" ref="Q89:AJ89" si="155">(P73*P89)/(Q73)</f>
        <v>244.13793103448276</v>
      </c>
      <c r="R89" s="12">
        <f t="shared" si="155"/>
        <v>252.85714285714286</v>
      </c>
      <c r="S89" s="12">
        <f t="shared" si="155"/>
        <v>262.22222222222223</v>
      </c>
      <c r="T89" s="12">
        <f t="shared" si="155"/>
        <v>272.30769230769232</v>
      </c>
      <c r="U89" s="12">
        <f t="shared" si="155"/>
        <v>283.2</v>
      </c>
      <c r="V89" s="12">
        <f t="shared" si="155"/>
        <v>295</v>
      </c>
      <c r="W89" s="12">
        <f t="shared" si="155"/>
        <v>307.82608695652175</v>
      </c>
      <c r="X89" s="12">
        <f t="shared" si="155"/>
        <v>321.81818181818181</v>
      </c>
      <c r="Y89" s="12">
        <f t="shared" si="155"/>
        <v>337.14285714285717</v>
      </c>
      <c r="Z89" s="12">
        <f t="shared" si="155"/>
        <v>354.00000000000006</v>
      </c>
      <c r="AA89" s="12">
        <f t="shared" si="155"/>
        <v>372.6315789473685</v>
      </c>
      <c r="AB89" s="17">
        <f t="shared" si="155"/>
        <v>393.33333333333343</v>
      </c>
      <c r="AC89" s="10">
        <f t="shared" si="155"/>
        <v>416.4705882352942</v>
      </c>
      <c r="AD89" s="10">
        <f t="shared" si="155"/>
        <v>442.50000000000011</v>
      </c>
      <c r="AE89" s="10">
        <f t="shared" si="155"/>
        <v>472.00000000000011</v>
      </c>
      <c r="AF89" s="10">
        <f t="shared" si="155"/>
        <v>505.71428571428584</v>
      </c>
      <c r="AG89" s="10">
        <f t="shared" si="155"/>
        <v>544.61538461538476</v>
      </c>
      <c r="AH89" s="10">
        <f t="shared" si="155"/>
        <v>590.00000000000011</v>
      </c>
      <c r="AI89" s="10">
        <f t="shared" si="155"/>
        <v>643.63636363636385</v>
      </c>
      <c r="AJ89" s="10">
        <f t="shared" si="155"/>
        <v>708.00000000000023</v>
      </c>
    </row>
    <row r="90" spans="1:37" ht="15" customHeight="1" x14ac:dyDescent="0.25">
      <c r="A90" s="4" t="s">
        <v>20</v>
      </c>
      <c r="B90" s="13">
        <f t="shared" ref="B90:O90" si="156">(C73*C90)/(B73)</f>
        <v>73.199999999999989</v>
      </c>
      <c r="C90" s="14">
        <f t="shared" si="156"/>
        <v>91.499999999999986</v>
      </c>
      <c r="D90" s="14">
        <f t="shared" si="156"/>
        <v>121.99999999999999</v>
      </c>
      <c r="E90" s="14">
        <f t="shared" si="156"/>
        <v>146.39999999999998</v>
      </c>
      <c r="F90" s="14">
        <f t="shared" si="156"/>
        <v>182.99999999999997</v>
      </c>
      <c r="G90" s="14">
        <f t="shared" si="156"/>
        <v>187.69230769230768</v>
      </c>
      <c r="H90" s="14">
        <f t="shared" si="156"/>
        <v>192.63157894736841</v>
      </c>
      <c r="I90" s="14">
        <f t="shared" si="156"/>
        <v>197.83783783783784</v>
      </c>
      <c r="J90" s="16">
        <f t="shared" si="156"/>
        <v>203.33333333333334</v>
      </c>
      <c r="K90" s="16">
        <f t="shared" si="156"/>
        <v>209.14285714285714</v>
      </c>
      <c r="L90" s="16">
        <f t="shared" si="156"/>
        <v>215.29411764705881</v>
      </c>
      <c r="M90" s="16">
        <f t="shared" si="156"/>
        <v>221.81818181818181</v>
      </c>
      <c r="N90" s="16">
        <f t="shared" si="156"/>
        <v>228.75</v>
      </c>
      <c r="O90" s="16">
        <f t="shared" si="156"/>
        <v>236.12903225806451</v>
      </c>
      <c r="P90" s="16">
        <v>244</v>
      </c>
      <c r="Q90" s="16">
        <f t="shared" ref="Q90:AJ90" si="157">(P73*P90)/(Q73)</f>
        <v>252.41379310344828</v>
      </c>
      <c r="R90" s="16">
        <f t="shared" si="157"/>
        <v>261.42857142857144</v>
      </c>
      <c r="S90" s="16">
        <f t="shared" si="157"/>
        <v>271.11111111111109</v>
      </c>
      <c r="T90" s="16">
        <f t="shared" si="157"/>
        <v>281.53846153846149</v>
      </c>
      <c r="U90" s="16">
        <f t="shared" si="157"/>
        <v>292.79999999999995</v>
      </c>
      <c r="V90" s="16">
        <f t="shared" si="157"/>
        <v>304.99999999999994</v>
      </c>
      <c r="W90" s="16">
        <f t="shared" si="157"/>
        <v>318.26086956521732</v>
      </c>
      <c r="X90" s="16">
        <f t="shared" si="157"/>
        <v>332.72727272727263</v>
      </c>
      <c r="Y90" s="16">
        <f t="shared" si="157"/>
        <v>348.5714285714285</v>
      </c>
      <c r="Z90" s="16">
        <f t="shared" si="157"/>
        <v>365.99999999999989</v>
      </c>
      <c r="AA90" s="14">
        <f t="shared" si="157"/>
        <v>385.26315789473676</v>
      </c>
      <c r="AB90" s="14">
        <f t="shared" si="157"/>
        <v>406.66666666666657</v>
      </c>
      <c r="AC90" s="14">
        <f t="shared" si="157"/>
        <v>430.58823529411757</v>
      </c>
      <c r="AD90" s="14">
        <f t="shared" si="157"/>
        <v>457.49999999999989</v>
      </c>
      <c r="AE90" s="14">
        <f t="shared" si="157"/>
        <v>487.99999999999989</v>
      </c>
      <c r="AF90" s="14">
        <f t="shared" si="157"/>
        <v>522.85714285714278</v>
      </c>
      <c r="AG90" s="14">
        <f t="shared" si="157"/>
        <v>563.07692307692298</v>
      </c>
      <c r="AH90" s="14">
        <f t="shared" si="157"/>
        <v>609.99999999999989</v>
      </c>
      <c r="AI90" s="14">
        <f t="shared" si="157"/>
        <v>665.45454545454527</v>
      </c>
      <c r="AJ90" s="14">
        <f t="shared" si="157"/>
        <v>731.99999999999977</v>
      </c>
    </row>
    <row r="91" spans="1:37" ht="15" customHeight="1" x14ac:dyDescent="0.25">
      <c r="A91" s="4" t="s">
        <v>21</v>
      </c>
      <c r="B91" s="9">
        <f t="shared" ref="B91:O91" si="158">(C73*C91)/(B73)</f>
        <v>75.900000000000006</v>
      </c>
      <c r="C91" s="10">
        <f t="shared" si="158"/>
        <v>94.875000000000014</v>
      </c>
      <c r="D91" s="10">
        <f t="shared" si="158"/>
        <v>126.50000000000001</v>
      </c>
      <c r="E91" s="10">
        <f t="shared" si="158"/>
        <v>151.80000000000001</v>
      </c>
      <c r="F91" s="10">
        <f t="shared" si="158"/>
        <v>189.75</v>
      </c>
      <c r="G91" s="10">
        <f t="shared" si="158"/>
        <v>194.61538461538461</v>
      </c>
      <c r="H91" s="10">
        <f t="shared" si="158"/>
        <v>199.73684210526315</v>
      </c>
      <c r="I91" s="12">
        <f t="shared" si="158"/>
        <v>205.13513513513513</v>
      </c>
      <c r="J91" s="12">
        <f t="shared" si="158"/>
        <v>210.83333333333334</v>
      </c>
      <c r="K91" s="12">
        <f t="shared" si="158"/>
        <v>216.85714285714286</v>
      </c>
      <c r="L91" s="12">
        <f t="shared" si="158"/>
        <v>223.23529411764707</v>
      </c>
      <c r="M91" s="12">
        <f t="shared" si="158"/>
        <v>230</v>
      </c>
      <c r="N91" s="12">
        <f t="shared" si="158"/>
        <v>237.1875</v>
      </c>
      <c r="O91" s="12">
        <f t="shared" si="158"/>
        <v>244.83870967741936</v>
      </c>
      <c r="P91" s="12">
        <v>253</v>
      </c>
      <c r="Q91" s="12">
        <f t="shared" ref="Q91:AJ91" si="159">(P73*P91)/(Q73)</f>
        <v>261.72413793103448</v>
      </c>
      <c r="R91" s="12">
        <f t="shared" si="159"/>
        <v>271.07142857142856</v>
      </c>
      <c r="S91" s="12">
        <f t="shared" si="159"/>
        <v>281.11111111111109</v>
      </c>
      <c r="T91" s="12">
        <f t="shared" si="159"/>
        <v>291.92307692307691</v>
      </c>
      <c r="U91" s="12">
        <f t="shared" si="159"/>
        <v>303.60000000000002</v>
      </c>
      <c r="V91" s="12">
        <f t="shared" si="159"/>
        <v>316.25000000000006</v>
      </c>
      <c r="W91" s="12">
        <f t="shared" si="159"/>
        <v>330.00000000000006</v>
      </c>
      <c r="X91" s="12">
        <f t="shared" si="159"/>
        <v>345.00000000000006</v>
      </c>
      <c r="Y91" s="12">
        <f t="shared" si="159"/>
        <v>361.42857142857144</v>
      </c>
      <c r="Z91" s="10">
        <f t="shared" si="159"/>
        <v>379.5</v>
      </c>
      <c r="AA91" s="10">
        <f t="shared" si="159"/>
        <v>399.4736842105263</v>
      </c>
      <c r="AB91" s="10">
        <f t="shared" si="159"/>
        <v>421.66666666666669</v>
      </c>
      <c r="AC91" s="10">
        <f t="shared" si="159"/>
        <v>446.47058823529414</v>
      </c>
      <c r="AD91" s="10">
        <f t="shared" si="159"/>
        <v>474.375</v>
      </c>
      <c r="AE91" s="10">
        <f t="shared" si="159"/>
        <v>506</v>
      </c>
      <c r="AF91" s="10">
        <f t="shared" si="159"/>
        <v>542.14285714285711</v>
      </c>
      <c r="AG91" s="10">
        <f t="shared" si="159"/>
        <v>583.84615384615381</v>
      </c>
      <c r="AH91" s="10">
        <f t="shared" si="159"/>
        <v>632.5</v>
      </c>
      <c r="AI91" s="10">
        <f t="shared" si="159"/>
        <v>690</v>
      </c>
      <c r="AJ91" s="10">
        <f t="shared" si="159"/>
        <v>759</v>
      </c>
    </row>
    <row r="92" spans="1:37" ht="15" customHeight="1" x14ac:dyDescent="0.25">
      <c r="A92" s="4" t="s">
        <v>22</v>
      </c>
      <c r="B92" s="13">
        <f t="shared" ref="B92:O92" si="160">(C73*C92)/(B73)</f>
        <v>78.59999999999998</v>
      </c>
      <c r="C92" s="14">
        <f t="shared" si="160"/>
        <v>98.249999999999972</v>
      </c>
      <c r="D92" s="14">
        <f t="shared" si="160"/>
        <v>130.99999999999997</v>
      </c>
      <c r="E92" s="14">
        <f t="shared" si="160"/>
        <v>157.19999999999999</v>
      </c>
      <c r="F92" s="14">
        <f t="shared" si="160"/>
        <v>196.5</v>
      </c>
      <c r="G92" s="14">
        <f t="shared" si="160"/>
        <v>201.53846153846155</v>
      </c>
      <c r="H92" s="16">
        <f t="shared" si="160"/>
        <v>206.84210526315789</v>
      </c>
      <c r="I92" s="16">
        <f t="shared" si="160"/>
        <v>212.43243243243242</v>
      </c>
      <c r="J92" s="16">
        <f t="shared" si="160"/>
        <v>218.33333333333334</v>
      </c>
      <c r="K92" s="16">
        <f t="shared" si="160"/>
        <v>224.57142857142858</v>
      </c>
      <c r="L92" s="16">
        <f t="shared" si="160"/>
        <v>231.1764705882353</v>
      </c>
      <c r="M92" s="16">
        <f t="shared" si="160"/>
        <v>238.18181818181819</v>
      </c>
      <c r="N92" s="16">
        <f t="shared" si="160"/>
        <v>245.625</v>
      </c>
      <c r="O92" s="16">
        <f t="shared" si="160"/>
        <v>253.54838709677421</v>
      </c>
      <c r="P92" s="16">
        <v>262</v>
      </c>
      <c r="Q92" s="16">
        <f t="shared" ref="Q92:AJ92" si="161">(P73*P92)/(Q73)</f>
        <v>271.0344827586207</v>
      </c>
      <c r="R92" s="16">
        <f t="shared" si="161"/>
        <v>280.71428571428572</v>
      </c>
      <c r="S92" s="16">
        <f t="shared" si="161"/>
        <v>291.11111111111109</v>
      </c>
      <c r="T92" s="16">
        <f t="shared" si="161"/>
        <v>302.30769230769226</v>
      </c>
      <c r="U92" s="16">
        <f t="shared" si="161"/>
        <v>314.39999999999998</v>
      </c>
      <c r="V92" s="16">
        <f t="shared" si="161"/>
        <v>327.49999999999994</v>
      </c>
      <c r="W92" s="16">
        <f t="shared" si="161"/>
        <v>341.73913043478251</v>
      </c>
      <c r="X92" s="16">
        <f t="shared" si="161"/>
        <v>357.2727272727272</v>
      </c>
      <c r="Y92" s="14">
        <f t="shared" si="161"/>
        <v>374.28571428571422</v>
      </c>
      <c r="Z92" s="14">
        <f t="shared" si="161"/>
        <v>392.99999999999989</v>
      </c>
      <c r="AA92" s="14">
        <f t="shared" si="161"/>
        <v>413.68421052631567</v>
      </c>
      <c r="AB92" s="14">
        <f t="shared" si="161"/>
        <v>436.66666666666652</v>
      </c>
      <c r="AC92" s="14">
        <f t="shared" si="161"/>
        <v>462.35294117647044</v>
      </c>
      <c r="AD92" s="14">
        <f t="shared" si="161"/>
        <v>491.24999999999983</v>
      </c>
      <c r="AE92" s="14">
        <f t="shared" si="161"/>
        <v>523.99999999999977</v>
      </c>
      <c r="AF92" s="14">
        <f t="shared" si="161"/>
        <v>561.42857142857122</v>
      </c>
      <c r="AG92" s="14">
        <f t="shared" si="161"/>
        <v>604.61538461538441</v>
      </c>
      <c r="AH92" s="14">
        <f t="shared" si="161"/>
        <v>654.99999999999977</v>
      </c>
      <c r="AI92" s="14">
        <f t="shared" si="161"/>
        <v>714.54545454545428</v>
      </c>
      <c r="AJ92" s="14">
        <f t="shared" si="161"/>
        <v>785.99999999999977</v>
      </c>
    </row>
    <row r="93" spans="1:37" ht="15" customHeight="1" x14ac:dyDescent="0.25">
      <c r="A93" s="4" t="s">
        <v>23</v>
      </c>
      <c r="B93" s="9">
        <f t="shared" ref="B93:O93" si="162">(C73*C93)/(B73)</f>
        <v>81.600000000000023</v>
      </c>
      <c r="C93" s="10">
        <f t="shared" si="162"/>
        <v>102.00000000000003</v>
      </c>
      <c r="D93" s="10">
        <f t="shared" si="162"/>
        <v>136.00000000000003</v>
      </c>
      <c r="E93" s="10">
        <f t="shared" si="162"/>
        <v>163.20000000000002</v>
      </c>
      <c r="F93" s="10">
        <f t="shared" si="162"/>
        <v>204.00000000000003</v>
      </c>
      <c r="G93" s="12">
        <f t="shared" si="162"/>
        <v>209.23076923076925</v>
      </c>
      <c r="H93" s="12">
        <f t="shared" si="162"/>
        <v>214.73684210526318</v>
      </c>
      <c r="I93" s="12">
        <f t="shared" si="162"/>
        <v>220.54054054054058</v>
      </c>
      <c r="J93" s="12">
        <f t="shared" si="162"/>
        <v>226.66666666666669</v>
      </c>
      <c r="K93" s="12">
        <f t="shared" si="162"/>
        <v>233.14285714285717</v>
      </c>
      <c r="L93" s="12">
        <f t="shared" si="162"/>
        <v>240.00000000000003</v>
      </c>
      <c r="M93" s="12">
        <f t="shared" si="162"/>
        <v>247.27272727272731</v>
      </c>
      <c r="N93" s="12">
        <f t="shared" si="162"/>
        <v>255.00000000000003</v>
      </c>
      <c r="O93" s="12">
        <f t="shared" si="162"/>
        <v>263.22580645161293</v>
      </c>
      <c r="P93" s="12">
        <v>272</v>
      </c>
      <c r="Q93" s="12">
        <f t="shared" ref="Q93:AJ93" si="163">(P73*P93)/(Q73)</f>
        <v>281.37931034482756</v>
      </c>
      <c r="R93" s="12">
        <f t="shared" si="163"/>
        <v>291.42857142857139</v>
      </c>
      <c r="S93" s="12">
        <f t="shared" si="163"/>
        <v>302.22222222222217</v>
      </c>
      <c r="T93" s="12">
        <f t="shared" si="163"/>
        <v>313.84615384615375</v>
      </c>
      <c r="U93" s="12">
        <f t="shared" si="163"/>
        <v>326.39999999999986</v>
      </c>
      <c r="V93" s="12">
        <f t="shared" si="163"/>
        <v>339.99999999999983</v>
      </c>
      <c r="W93" s="12">
        <f t="shared" si="163"/>
        <v>354.78260869565202</v>
      </c>
      <c r="X93" s="10">
        <f t="shared" si="163"/>
        <v>370.90909090909076</v>
      </c>
      <c r="Y93" s="10">
        <f t="shared" si="163"/>
        <v>388.57142857142838</v>
      </c>
      <c r="Z93" s="10">
        <f t="shared" si="163"/>
        <v>407.99999999999983</v>
      </c>
      <c r="AA93" s="10">
        <f t="shared" si="163"/>
        <v>429.47368421052613</v>
      </c>
      <c r="AB93" s="10">
        <f t="shared" si="163"/>
        <v>453.33333333333314</v>
      </c>
      <c r="AC93" s="10">
        <f t="shared" si="163"/>
        <v>479.99999999999977</v>
      </c>
      <c r="AD93" s="10">
        <f t="shared" si="163"/>
        <v>509.99999999999977</v>
      </c>
      <c r="AE93" s="10">
        <f t="shared" si="163"/>
        <v>543.99999999999977</v>
      </c>
      <c r="AF93" s="10">
        <f t="shared" si="163"/>
        <v>582.85714285714255</v>
      </c>
      <c r="AG93" s="10">
        <f t="shared" si="163"/>
        <v>627.69230769230739</v>
      </c>
      <c r="AH93" s="10">
        <f t="shared" si="163"/>
        <v>679.99999999999966</v>
      </c>
      <c r="AI93" s="10">
        <f t="shared" si="163"/>
        <v>741.81818181818153</v>
      </c>
      <c r="AJ93" s="10">
        <f t="shared" si="163"/>
        <v>815.99999999999966</v>
      </c>
    </row>
    <row r="94" spans="1:37" ht="15" customHeight="1" x14ac:dyDescent="0.25">
      <c r="A94" s="4" t="s">
        <v>24</v>
      </c>
      <c r="B94" s="13">
        <f t="shared" ref="B94:O94" si="164">(C73*C94)/(B73)</f>
        <v>84.9</v>
      </c>
      <c r="C94" s="14">
        <f t="shared" si="164"/>
        <v>106.125</v>
      </c>
      <c r="D94" s="14">
        <f t="shared" si="164"/>
        <v>141.5</v>
      </c>
      <c r="E94" s="14">
        <f t="shared" si="164"/>
        <v>169.8</v>
      </c>
      <c r="F94" s="16">
        <f t="shared" si="164"/>
        <v>212.25</v>
      </c>
      <c r="G94" s="16">
        <f t="shared" si="164"/>
        <v>217.69230769230768</v>
      </c>
      <c r="H94" s="16">
        <f t="shared" si="164"/>
        <v>223.42105263157896</v>
      </c>
      <c r="I94" s="16">
        <f t="shared" si="164"/>
        <v>229.45945945945945</v>
      </c>
      <c r="J94" s="16">
        <f t="shared" si="164"/>
        <v>235.83333333333334</v>
      </c>
      <c r="K94" s="16">
        <f t="shared" si="164"/>
        <v>242.57142857142858</v>
      </c>
      <c r="L94" s="16">
        <f t="shared" si="164"/>
        <v>249.70588235294119</v>
      </c>
      <c r="M94" s="16">
        <f t="shared" si="164"/>
        <v>257.27272727272725</v>
      </c>
      <c r="N94" s="16">
        <f t="shared" si="164"/>
        <v>265.3125</v>
      </c>
      <c r="O94" s="16">
        <f t="shared" si="164"/>
        <v>273.87096774193549</v>
      </c>
      <c r="P94" s="16">
        <v>283</v>
      </c>
      <c r="Q94" s="16">
        <f t="shared" ref="Q94:AJ94" si="165">(P73*P94)/(Q73)</f>
        <v>292.75862068965517</v>
      </c>
      <c r="R94" s="16">
        <f t="shared" si="165"/>
        <v>303.21428571428572</v>
      </c>
      <c r="S94" s="16">
        <f t="shared" si="165"/>
        <v>314.44444444444446</v>
      </c>
      <c r="T94" s="16">
        <f t="shared" si="165"/>
        <v>326.53846153846155</v>
      </c>
      <c r="U94" s="16">
        <f t="shared" si="165"/>
        <v>339.6</v>
      </c>
      <c r="V94" s="16">
        <f t="shared" si="165"/>
        <v>353.75</v>
      </c>
      <c r="W94" s="14">
        <f t="shared" si="165"/>
        <v>369.13043478260869</v>
      </c>
      <c r="X94" s="14">
        <f t="shared" si="165"/>
        <v>385.90909090909093</v>
      </c>
      <c r="Y94" s="14">
        <f t="shared" si="165"/>
        <v>404.28571428571428</v>
      </c>
      <c r="Z94" s="14">
        <f t="shared" si="165"/>
        <v>424.5</v>
      </c>
      <c r="AA94" s="14">
        <f t="shared" si="165"/>
        <v>446.84210526315792</v>
      </c>
      <c r="AB94" s="14">
        <f t="shared" si="165"/>
        <v>471.66666666666669</v>
      </c>
      <c r="AC94" s="14">
        <f t="shared" si="165"/>
        <v>499.41176470588238</v>
      </c>
      <c r="AD94" s="14">
        <f t="shared" si="165"/>
        <v>530.625</v>
      </c>
      <c r="AE94" s="14">
        <f t="shared" si="165"/>
        <v>566</v>
      </c>
      <c r="AF94" s="14">
        <f t="shared" si="165"/>
        <v>606.42857142857144</v>
      </c>
      <c r="AG94" s="14">
        <f t="shared" si="165"/>
        <v>653.07692307692309</v>
      </c>
      <c r="AH94" s="14">
        <f t="shared" si="165"/>
        <v>707.5</v>
      </c>
      <c r="AI94" s="14">
        <f t="shared" si="165"/>
        <v>771.81818181818187</v>
      </c>
      <c r="AJ94" s="14">
        <f t="shared" si="165"/>
        <v>849</v>
      </c>
    </row>
    <row r="95" spans="1:37" ht="15" customHeight="1" x14ac:dyDescent="0.25">
      <c r="A95" s="4" t="s">
        <v>25</v>
      </c>
      <c r="B95" s="9">
        <f t="shared" ref="B95:O95" si="166">(C73*C95)/(B73)</f>
        <v>88.5</v>
      </c>
      <c r="C95" s="10">
        <f t="shared" si="166"/>
        <v>110.625</v>
      </c>
      <c r="D95" s="10">
        <f t="shared" si="166"/>
        <v>147.5</v>
      </c>
      <c r="E95" s="12">
        <f t="shared" si="166"/>
        <v>177</v>
      </c>
      <c r="F95" s="12">
        <f t="shared" si="166"/>
        <v>221.25</v>
      </c>
      <c r="G95" s="12">
        <f t="shared" si="166"/>
        <v>226.92307692307693</v>
      </c>
      <c r="H95" s="12">
        <f t="shared" si="166"/>
        <v>232.89473684210526</v>
      </c>
      <c r="I95" s="12">
        <f t="shared" si="166"/>
        <v>239.18918918918919</v>
      </c>
      <c r="J95" s="12">
        <f t="shared" si="166"/>
        <v>245.83333333333334</v>
      </c>
      <c r="K95" s="12">
        <f t="shared" si="166"/>
        <v>252.85714285714286</v>
      </c>
      <c r="L95" s="12">
        <f t="shared" si="166"/>
        <v>260.29411764705884</v>
      </c>
      <c r="M95" s="12">
        <f t="shared" si="166"/>
        <v>268.18181818181819</v>
      </c>
      <c r="N95" s="12">
        <f t="shared" si="166"/>
        <v>276.5625</v>
      </c>
      <c r="O95" s="12">
        <f t="shared" si="166"/>
        <v>285.48387096774195</v>
      </c>
      <c r="P95" s="12">
        <v>295</v>
      </c>
      <c r="Q95" s="12">
        <f t="shared" ref="Q95:AJ95" si="167">(P73*P95)/(Q73)</f>
        <v>305.17241379310343</v>
      </c>
      <c r="R95" s="12">
        <f t="shared" si="167"/>
        <v>316.07142857142856</v>
      </c>
      <c r="S95" s="12">
        <f t="shared" si="167"/>
        <v>327.77777777777777</v>
      </c>
      <c r="T95" s="12">
        <f t="shared" si="167"/>
        <v>340.38461538461536</v>
      </c>
      <c r="U95" s="12">
        <f t="shared" si="167"/>
        <v>354</v>
      </c>
      <c r="V95" s="10">
        <f t="shared" si="167"/>
        <v>368.75</v>
      </c>
      <c r="W95" s="10">
        <f t="shared" si="167"/>
        <v>384.78260869565219</v>
      </c>
      <c r="X95" s="10">
        <f t="shared" si="167"/>
        <v>402.27272727272725</v>
      </c>
      <c r="Y95" s="10">
        <f t="shared" si="167"/>
        <v>421.42857142857144</v>
      </c>
      <c r="Z95" s="10">
        <f t="shared" si="167"/>
        <v>442.5</v>
      </c>
      <c r="AA95" s="10">
        <f t="shared" si="167"/>
        <v>465.78947368421052</v>
      </c>
      <c r="AB95" s="10">
        <f t="shared" si="167"/>
        <v>491.66666666666669</v>
      </c>
      <c r="AC95" s="10">
        <f t="shared" si="167"/>
        <v>520.58823529411768</v>
      </c>
      <c r="AD95" s="10">
        <f t="shared" si="167"/>
        <v>553.125</v>
      </c>
      <c r="AE95" s="10">
        <f t="shared" si="167"/>
        <v>590</v>
      </c>
      <c r="AF95" s="10">
        <f t="shared" si="167"/>
        <v>632.14285714285711</v>
      </c>
      <c r="AG95" s="10">
        <f t="shared" si="167"/>
        <v>680.76923076923072</v>
      </c>
      <c r="AH95" s="10">
        <f t="shared" si="167"/>
        <v>737.5</v>
      </c>
      <c r="AI95" s="10">
        <f t="shared" si="167"/>
        <v>804.5454545454545</v>
      </c>
      <c r="AJ95" s="10">
        <f t="shared" si="167"/>
        <v>885</v>
      </c>
    </row>
    <row r="96" spans="1:37" ht="15" customHeight="1" x14ac:dyDescent="0.25">
      <c r="A96" s="4" t="s">
        <v>26</v>
      </c>
      <c r="B96" s="13">
        <f t="shared" ref="B96:O96" si="168">(C73*C96)/(B73)</f>
        <v>92.1</v>
      </c>
      <c r="C96" s="14">
        <f t="shared" si="168"/>
        <v>115.125</v>
      </c>
      <c r="D96" s="16">
        <f t="shared" si="168"/>
        <v>153.5</v>
      </c>
      <c r="E96" s="16">
        <f t="shared" si="168"/>
        <v>184.2</v>
      </c>
      <c r="F96" s="16">
        <f t="shared" si="168"/>
        <v>230.25</v>
      </c>
      <c r="G96" s="16">
        <f t="shared" si="168"/>
        <v>236.15384615384616</v>
      </c>
      <c r="H96" s="16">
        <f t="shared" si="168"/>
        <v>242.36842105263159</v>
      </c>
      <c r="I96" s="16">
        <f t="shared" si="168"/>
        <v>248.91891891891891</v>
      </c>
      <c r="J96" s="16">
        <f t="shared" si="168"/>
        <v>255.83333333333334</v>
      </c>
      <c r="K96" s="16">
        <f t="shared" si="168"/>
        <v>263.14285714285717</v>
      </c>
      <c r="L96" s="16">
        <f t="shared" si="168"/>
        <v>270.88235294117646</v>
      </c>
      <c r="M96" s="16">
        <f t="shared" si="168"/>
        <v>279.09090909090907</v>
      </c>
      <c r="N96" s="16">
        <f t="shared" si="168"/>
        <v>287.8125</v>
      </c>
      <c r="O96" s="16">
        <f t="shared" si="168"/>
        <v>297.09677419354841</v>
      </c>
      <c r="P96" s="16">
        <v>307</v>
      </c>
      <c r="Q96" s="16">
        <f t="shared" ref="Q96:AJ96" si="169">(P73*P96)/(Q73)</f>
        <v>317.58620689655174</v>
      </c>
      <c r="R96" s="16">
        <f t="shared" si="169"/>
        <v>328.92857142857144</v>
      </c>
      <c r="S96" s="16">
        <f t="shared" si="169"/>
        <v>341.11111111111109</v>
      </c>
      <c r="T96" s="16">
        <f t="shared" si="169"/>
        <v>354.23076923076923</v>
      </c>
      <c r="U96" s="14">
        <f t="shared" si="169"/>
        <v>368.4</v>
      </c>
      <c r="V96" s="14">
        <f t="shared" si="169"/>
        <v>383.75</v>
      </c>
      <c r="W96" s="14">
        <f t="shared" si="169"/>
        <v>400.43478260869563</v>
      </c>
      <c r="X96" s="14">
        <f t="shared" si="169"/>
        <v>418.63636363636363</v>
      </c>
      <c r="Y96" s="14">
        <f t="shared" si="169"/>
        <v>438.57142857142856</v>
      </c>
      <c r="Z96" s="14">
        <f t="shared" si="169"/>
        <v>460.5</v>
      </c>
      <c r="AA96" s="14">
        <f t="shared" si="169"/>
        <v>484.73684210526318</v>
      </c>
      <c r="AB96" s="14">
        <f t="shared" si="169"/>
        <v>511.66666666666669</v>
      </c>
      <c r="AC96" s="14">
        <f t="shared" si="169"/>
        <v>541.76470588235293</v>
      </c>
      <c r="AD96" s="14">
        <f t="shared" si="169"/>
        <v>575.625</v>
      </c>
      <c r="AE96" s="14">
        <f t="shared" si="169"/>
        <v>614</v>
      </c>
      <c r="AF96" s="14">
        <f t="shared" si="169"/>
        <v>657.85714285714289</v>
      </c>
      <c r="AG96" s="14">
        <f t="shared" si="169"/>
        <v>708.46153846153845</v>
      </c>
      <c r="AH96" s="14">
        <f t="shared" si="169"/>
        <v>767.5</v>
      </c>
      <c r="AI96" s="14">
        <f t="shared" si="169"/>
        <v>837.27272727272725</v>
      </c>
      <c r="AJ96" s="14">
        <f t="shared" si="169"/>
        <v>921</v>
      </c>
    </row>
    <row r="97" spans="1:36" ht="15" customHeight="1" x14ac:dyDescent="0.25">
      <c r="A97" s="4" t="s">
        <v>27</v>
      </c>
      <c r="B97" s="9">
        <f t="shared" ref="B97:O97" si="170">(C73*C97)/(B73)</f>
        <v>96.3</v>
      </c>
      <c r="C97" s="12">
        <f t="shared" si="170"/>
        <v>120.375</v>
      </c>
      <c r="D97" s="12">
        <f t="shared" si="170"/>
        <v>160.5</v>
      </c>
      <c r="E97" s="12">
        <f t="shared" si="170"/>
        <v>192.6</v>
      </c>
      <c r="F97" s="12">
        <f t="shared" si="170"/>
        <v>240.75</v>
      </c>
      <c r="G97" s="12">
        <f t="shared" si="170"/>
        <v>246.92307692307693</v>
      </c>
      <c r="H97" s="12">
        <f t="shared" si="170"/>
        <v>253.42105263157896</v>
      </c>
      <c r="I97" s="12">
        <f t="shared" si="170"/>
        <v>260.27027027027026</v>
      </c>
      <c r="J97" s="12">
        <f t="shared" si="170"/>
        <v>267.5</v>
      </c>
      <c r="K97" s="12">
        <f t="shared" si="170"/>
        <v>275.14285714285717</v>
      </c>
      <c r="L97" s="12">
        <f t="shared" si="170"/>
        <v>283.23529411764707</v>
      </c>
      <c r="M97" s="12">
        <f t="shared" si="170"/>
        <v>291.81818181818181</v>
      </c>
      <c r="N97" s="12">
        <f t="shared" si="170"/>
        <v>300.9375</v>
      </c>
      <c r="O97" s="12">
        <f t="shared" si="170"/>
        <v>310.64516129032256</v>
      </c>
      <c r="P97" s="12">
        <v>321</v>
      </c>
      <c r="Q97" s="12">
        <f t="shared" ref="Q97:AJ97" si="171">(P73*P97)/(Q73)</f>
        <v>332.06896551724139</v>
      </c>
      <c r="R97" s="12">
        <f t="shared" si="171"/>
        <v>343.92857142857144</v>
      </c>
      <c r="S97" s="12">
        <f t="shared" si="171"/>
        <v>356.66666666666669</v>
      </c>
      <c r="T97" s="10">
        <f t="shared" si="171"/>
        <v>370.38461538461536</v>
      </c>
      <c r="U97" s="10">
        <f t="shared" si="171"/>
        <v>385.2</v>
      </c>
      <c r="V97" s="10">
        <f t="shared" si="171"/>
        <v>401.25</v>
      </c>
      <c r="W97" s="10">
        <f t="shared" si="171"/>
        <v>418.69565217391306</v>
      </c>
      <c r="X97" s="10">
        <f t="shared" si="171"/>
        <v>437.72727272727275</v>
      </c>
      <c r="Y97" s="10">
        <f t="shared" si="171"/>
        <v>458.57142857142856</v>
      </c>
      <c r="Z97" s="10">
        <f t="shared" si="171"/>
        <v>481.5</v>
      </c>
      <c r="AA97" s="10">
        <f t="shared" si="171"/>
        <v>506.84210526315792</v>
      </c>
      <c r="AB97" s="10">
        <f t="shared" si="171"/>
        <v>535</v>
      </c>
      <c r="AC97" s="10">
        <f t="shared" si="171"/>
        <v>566.47058823529414</v>
      </c>
      <c r="AD97" s="10">
        <f t="shared" si="171"/>
        <v>601.875</v>
      </c>
      <c r="AE97" s="10">
        <f t="shared" si="171"/>
        <v>642</v>
      </c>
      <c r="AF97" s="10">
        <f t="shared" si="171"/>
        <v>687.85714285714289</v>
      </c>
      <c r="AG97" s="10">
        <f t="shared" si="171"/>
        <v>740.76923076923072</v>
      </c>
      <c r="AH97" s="10">
        <f t="shared" si="171"/>
        <v>802.5</v>
      </c>
      <c r="AI97" s="10">
        <f t="shared" si="171"/>
        <v>875.4545454545455</v>
      </c>
      <c r="AJ97" s="10">
        <f t="shared" si="171"/>
        <v>963</v>
      </c>
    </row>
    <row r="98" spans="1:36" ht="15" customHeight="1" x14ac:dyDescent="0.25">
      <c r="A98" s="4" t="s">
        <v>28</v>
      </c>
      <c r="B98" s="18">
        <f t="shared" ref="B98:O98" si="172">(C73*C98)/(B73)</f>
        <v>101.09999999999998</v>
      </c>
      <c r="C98" s="16">
        <f t="shared" si="172"/>
        <v>126.37499999999997</v>
      </c>
      <c r="D98" s="16">
        <f t="shared" si="172"/>
        <v>168.49999999999997</v>
      </c>
      <c r="E98" s="16">
        <f t="shared" si="172"/>
        <v>202.19999999999996</v>
      </c>
      <c r="F98" s="16">
        <f t="shared" si="172"/>
        <v>252.74999999999994</v>
      </c>
      <c r="G98" s="16">
        <f t="shared" si="172"/>
        <v>259.23076923076917</v>
      </c>
      <c r="H98" s="16">
        <f t="shared" si="172"/>
        <v>266.05263157894734</v>
      </c>
      <c r="I98" s="16">
        <f t="shared" si="172"/>
        <v>273.24324324324323</v>
      </c>
      <c r="J98" s="16">
        <f t="shared" si="172"/>
        <v>280.83333333333331</v>
      </c>
      <c r="K98" s="16">
        <f t="shared" si="172"/>
        <v>288.85714285714283</v>
      </c>
      <c r="L98" s="16">
        <f t="shared" si="172"/>
        <v>297.35294117647061</v>
      </c>
      <c r="M98" s="16">
        <f t="shared" si="172"/>
        <v>306.36363636363637</v>
      </c>
      <c r="N98" s="16">
        <f t="shared" si="172"/>
        <v>315.9375</v>
      </c>
      <c r="O98" s="16">
        <f t="shared" si="172"/>
        <v>326.12903225806451</v>
      </c>
      <c r="P98" s="16">
        <v>337</v>
      </c>
      <c r="Q98" s="16">
        <f t="shared" ref="Q98:AJ98" si="173">(P73*P98)/(Q73)</f>
        <v>348.62068965517244</v>
      </c>
      <c r="R98" s="16">
        <f t="shared" si="173"/>
        <v>361.07142857142856</v>
      </c>
      <c r="S98" s="14">
        <f t="shared" si="173"/>
        <v>374.44444444444446</v>
      </c>
      <c r="T98" s="14">
        <f t="shared" si="173"/>
        <v>388.84615384615387</v>
      </c>
      <c r="U98" s="14">
        <f t="shared" si="173"/>
        <v>404.4</v>
      </c>
      <c r="V98" s="14">
        <f t="shared" si="173"/>
        <v>421.25</v>
      </c>
      <c r="W98" s="14">
        <f t="shared" si="173"/>
        <v>439.56521739130437</v>
      </c>
      <c r="X98" s="14">
        <f t="shared" si="173"/>
        <v>459.54545454545456</v>
      </c>
      <c r="Y98" s="14">
        <f t="shared" si="173"/>
        <v>481.42857142857144</v>
      </c>
      <c r="Z98" s="14">
        <f t="shared" si="173"/>
        <v>505.5</v>
      </c>
      <c r="AA98" s="14">
        <f t="shared" si="173"/>
        <v>532.10526315789468</v>
      </c>
      <c r="AB98" s="14">
        <f t="shared" si="173"/>
        <v>561.66666666666652</v>
      </c>
      <c r="AC98" s="14">
        <f t="shared" si="173"/>
        <v>594.70588235294099</v>
      </c>
      <c r="AD98" s="14">
        <f t="shared" si="173"/>
        <v>631.87499999999977</v>
      </c>
      <c r="AE98" s="14">
        <f t="shared" si="173"/>
        <v>673.99999999999977</v>
      </c>
      <c r="AF98" s="14">
        <f t="shared" si="173"/>
        <v>722.14285714285688</v>
      </c>
      <c r="AG98" s="14">
        <f t="shared" si="173"/>
        <v>777.69230769230739</v>
      </c>
      <c r="AH98" s="14">
        <f t="shared" si="173"/>
        <v>842.49999999999966</v>
      </c>
      <c r="AI98" s="14">
        <f t="shared" si="173"/>
        <v>919.09090909090878</v>
      </c>
      <c r="AJ98" s="14">
        <f t="shared" si="173"/>
        <v>1010.9999999999997</v>
      </c>
    </row>
    <row r="99" spans="1:36" ht="15" customHeight="1" x14ac:dyDescent="0.25">
      <c r="A99" s="4" t="s">
        <v>29</v>
      </c>
      <c r="B99" s="19">
        <f t="shared" ref="B99:O99" si="174">(C73*C99)/(B73)</f>
        <v>106.2</v>
      </c>
      <c r="C99" s="12">
        <f t="shared" si="174"/>
        <v>132.75</v>
      </c>
      <c r="D99" s="12">
        <f t="shared" si="174"/>
        <v>177</v>
      </c>
      <c r="E99" s="12">
        <f t="shared" si="174"/>
        <v>212.4</v>
      </c>
      <c r="F99" s="12">
        <f t="shared" si="174"/>
        <v>265.5</v>
      </c>
      <c r="G99" s="12">
        <f t="shared" si="174"/>
        <v>272.30769230769232</v>
      </c>
      <c r="H99" s="12">
        <f t="shared" si="174"/>
        <v>279.4736842105263</v>
      </c>
      <c r="I99" s="12">
        <f t="shared" si="174"/>
        <v>287.02702702702703</v>
      </c>
      <c r="J99" s="12">
        <f t="shared" si="174"/>
        <v>295</v>
      </c>
      <c r="K99" s="12">
        <f t="shared" si="174"/>
        <v>303.42857142857144</v>
      </c>
      <c r="L99" s="12">
        <f t="shared" si="174"/>
        <v>312.35294117647061</v>
      </c>
      <c r="M99" s="12">
        <f t="shared" si="174"/>
        <v>321.81818181818181</v>
      </c>
      <c r="N99" s="12">
        <f t="shared" si="174"/>
        <v>331.875</v>
      </c>
      <c r="O99" s="12">
        <f t="shared" si="174"/>
        <v>342.58064516129031</v>
      </c>
      <c r="P99" s="12">
        <v>354</v>
      </c>
      <c r="Q99" s="12">
        <f t="shared" ref="Q99:AJ99" si="175">(P73*P99)/(Q73)</f>
        <v>366.20689655172413</v>
      </c>
      <c r="R99" s="10">
        <f t="shared" si="175"/>
        <v>379.28571428571428</v>
      </c>
      <c r="S99" s="10">
        <f t="shared" si="175"/>
        <v>393.33333333333331</v>
      </c>
      <c r="T99" s="10">
        <f t="shared" si="175"/>
        <v>408.46153846153845</v>
      </c>
      <c r="U99" s="10">
        <f t="shared" si="175"/>
        <v>424.8</v>
      </c>
      <c r="V99" s="10">
        <f t="shared" si="175"/>
        <v>442.5</v>
      </c>
      <c r="W99" s="10">
        <f t="shared" si="175"/>
        <v>461.73913043478262</v>
      </c>
      <c r="X99" s="10">
        <f t="shared" si="175"/>
        <v>482.72727272727275</v>
      </c>
      <c r="Y99" s="10">
        <f t="shared" si="175"/>
        <v>505.71428571428572</v>
      </c>
      <c r="Z99" s="10">
        <f t="shared" si="175"/>
        <v>531</v>
      </c>
      <c r="AA99" s="10">
        <f t="shared" si="175"/>
        <v>558.9473684210526</v>
      </c>
      <c r="AB99" s="10">
        <f t="shared" si="175"/>
        <v>590</v>
      </c>
      <c r="AC99" s="10">
        <f t="shared" si="175"/>
        <v>624.70588235294122</v>
      </c>
      <c r="AD99" s="10">
        <f t="shared" si="175"/>
        <v>663.75</v>
      </c>
      <c r="AE99" s="10">
        <f t="shared" si="175"/>
        <v>708</v>
      </c>
      <c r="AF99" s="10">
        <f t="shared" si="175"/>
        <v>758.57142857142856</v>
      </c>
      <c r="AG99" s="10">
        <f t="shared" si="175"/>
        <v>816.92307692307691</v>
      </c>
      <c r="AH99" s="10">
        <f t="shared" si="175"/>
        <v>885</v>
      </c>
      <c r="AI99" s="10">
        <f t="shared" si="175"/>
        <v>965.4545454545455</v>
      </c>
      <c r="AJ99" s="10">
        <f t="shared" si="175"/>
        <v>1062</v>
      </c>
    </row>
    <row r="100" spans="1:36" ht="15" customHeight="1" x14ac:dyDescent="0.25">
      <c r="A100" s="4" t="s">
        <v>30</v>
      </c>
      <c r="B100" s="18">
        <f t="shared" ref="B100:O100" si="176">(C73*C100)/(B73)</f>
        <v>111.6</v>
      </c>
      <c r="C100" s="16">
        <f t="shared" si="176"/>
        <v>139.5</v>
      </c>
      <c r="D100" s="16">
        <f t="shared" si="176"/>
        <v>186</v>
      </c>
      <c r="E100" s="16">
        <f t="shared" si="176"/>
        <v>223.2</v>
      </c>
      <c r="F100" s="16">
        <f t="shared" si="176"/>
        <v>279</v>
      </c>
      <c r="G100" s="16">
        <f t="shared" si="176"/>
        <v>286.15384615384613</v>
      </c>
      <c r="H100" s="16">
        <f t="shared" si="176"/>
        <v>293.68421052631578</v>
      </c>
      <c r="I100" s="16">
        <f t="shared" si="176"/>
        <v>301.62162162162161</v>
      </c>
      <c r="J100" s="16">
        <f t="shared" si="176"/>
        <v>310</v>
      </c>
      <c r="K100" s="16">
        <f t="shared" si="176"/>
        <v>318.85714285714283</v>
      </c>
      <c r="L100" s="16">
        <f t="shared" si="176"/>
        <v>328.23529411764707</v>
      </c>
      <c r="M100" s="16">
        <f t="shared" si="176"/>
        <v>338.18181818181819</v>
      </c>
      <c r="N100" s="16">
        <f t="shared" si="176"/>
        <v>348.75</v>
      </c>
      <c r="O100" s="16">
        <f t="shared" si="176"/>
        <v>360</v>
      </c>
      <c r="P100" s="16">
        <v>372</v>
      </c>
      <c r="Q100" s="14">
        <f t="shared" ref="Q100:AJ100" si="177">(P73*P100)/(Q73)</f>
        <v>384.82758620689657</v>
      </c>
      <c r="R100" s="14">
        <f t="shared" si="177"/>
        <v>398.57142857142856</v>
      </c>
      <c r="S100" s="14">
        <f t="shared" si="177"/>
        <v>413.33333333333331</v>
      </c>
      <c r="T100" s="14">
        <f t="shared" si="177"/>
        <v>429.23076923076923</v>
      </c>
      <c r="U100" s="14">
        <f t="shared" si="177"/>
        <v>446.4</v>
      </c>
      <c r="V100" s="14">
        <f t="shared" si="177"/>
        <v>465</v>
      </c>
      <c r="W100" s="14">
        <f t="shared" si="177"/>
        <v>485.21739130434781</v>
      </c>
      <c r="X100" s="14">
        <f t="shared" si="177"/>
        <v>507.27272727272725</v>
      </c>
      <c r="Y100" s="14">
        <f t="shared" si="177"/>
        <v>531.42857142857144</v>
      </c>
      <c r="Z100" s="14">
        <f t="shared" si="177"/>
        <v>558</v>
      </c>
      <c r="AA100" s="14">
        <f t="shared" si="177"/>
        <v>587.36842105263156</v>
      </c>
      <c r="AB100" s="14">
        <f t="shared" si="177"/>
        <v>620</v>
      </c>
      <c r="AC100" s="14">
        <f t="shared" si="177"/>
        <v>656.47058823529414</v>
      </c>
      <c r="AD100" s="14">
        <f t="shared" si="177"/>
        <v>697.5</v>
      </c>
      <c r="AE100" s="14">
        <f t="shared" si="177"/>
        <v>744</v>
      </c>
      <c r="AF100" s="14">
        <f t="shared" si="177"/>
        <v>797.14285714285711</v>
      </c>
      <c r="AG100" s="14">
        <f t="shared" si="177"/>
        <v>858.46153846153845</v>
      </c>
      <c r="AH100" s="14">
        <f t="shared" si="177"/>
        <v>930</v>
      </c>
      <c r="AI100" s="14">
        <f t="shared" si="177"/>
        <v>1014.5454545454545</v>
      </c>
      <c r="AJ100" s="14">
        <f t="shared" si="177"/>
        <v>1116</v>
      </c>
    </row>
    <row r="101" spans="1:36" ht="15" customHeight="1" x14ac:dyDescent="0.25">
      <c r="A101" s="4" t="s">
        <v>31</v>
      </c>
      <c r="B101" s="19">
        <f t="shared" ref="B101:O101" si="178">(C73*C101)/(B73)</f>
        <v>117.9</v>
      </c>
      <c r="C101" s="12">
        <f t="shared" si="178"/>
        <v>147.375</v>
      </c>
      <c r="D101" s="12">
        <f t="shared" si="178"/>
        <v>196.5</v>
      </c>
      <c r="E101" s="12">
        <f t="shared" si="178"/>
        <v>235.8</v>
      </c>
      <c r="F101" s="12">
        <f t="shared" si="178"/>
        <v>294.75</v>
      </c>
      <c r="G101" s="12">
        <f t="shared" si="178"/>
        <v>302.30769230769232</v>
      </c>
      <c r="H101" s="12">
        <f t="shared" si="178"/>
        <v>310.26315789473682</v>
      </c>
      <c r="I101" s="12">
        <f t="shared" si="178"/>
        <v>318.64864864864865</v>
      </c>
      <c r="J101" s="12">
        <f t="shared" si="178"/>
        <v>327.5</v>
      </c>
      <c r="K101" s="12">
        <f t="shared" si="178"/>
        <v>336.85714285714283</v>
      </c>
      <c r="L101" s="12">
        <f t="shared" si="178"/>
        <v>346.76470588235293</v>
      </c>
      <c r="M101" s="12">
        <f t="shared" si="178"/>
        <v>357.27272727272725</v>
      </c>
      <c r="N101" s="12">
        <f t="shared" si="178"/>
        <v>368.4375</v>
      </c>
      <c r="O101" s="12">
        <f t="shared" si="178"/>
        <v>380.32258064516128</v>
      </c>
      <c r="P101" s="11">
        <v>393</v>
      </c>
      <c r="Q101" s="10">
        <f t="shared" ref="Q101:AJ101" si="179">(P73*P101)/(Q73)</f>
        <v>406.55172413793105</v>
      </c>
      <c r="R101" s="10">
        <f t="shared" si="179"/>
        <v>421.07142857142856</v>
      </c>
      <c r="S101" s="10">
        <f t="shared" si="179"/>
        <v>436.66666666666669</v>
      </c>
      <c r="T101" s="10">
        <f t="shared" si="179"/>
        <v>453.46153846153845</v>
      </c>
      <c r="U101" s="10">
        <f t="shared" si="179"/>
        <v>471.6</v>
      </c>
      <c r="V101" s="10">
        <f t="shared" si="179"/>
        <v>491.25</v>
      </c>
      <c r="W101" s="10">
        <f t="shared" si="179"/>
        <v>512.60869565217388</v>
      </c>
      <c r="X101" s="10">
        <f t="shared" si="179"/>
        <v>535.90909090909088</v>
      </c>
      <c r="Y101" s="10">
        <f t="shared" si="179"/>
        <v>561.42857142857144</v>
      </c>
      <c r="Z101" s="10">
        <f t="shared" si="179"/>
        <v>589.5</v>
      </c>
      <c r="AA101" s="10">
        <f t="shared" si="179"/>
        <v>620.52631578947364</v>
      </c>
      <c r="AB101" s="10">
        <f t="shared" si="179"/>
        <v>655</v>
      </c>
      <c r="AC101" s="10">
        <f t="shared" si="179"/>
        <v>693.52941176470586</v>
      </c>
      <c r="AD101" s="10">
        <f t="shared" si="179"/>
        <v>736.875</v>
      </c>
      <c r="AE101" s="10">
        <f t="shared" si="179"/>
        <v>786</v>
      </c>
      <c r="AF101" s="10">
        <f t="shared" si="179"/>
        <v>842.14285714285711</v>
      </c>
      <c r="AG101" s="10">
        <f t="shared" si="179"/>
        <v>906.92307692307691</v>
      </c>
      <c r="AH101" s="10">
        <f t="shared" si="179"/>
        <v>982.5</v>
      </c>
      <c r="AI101" s="10">
        <f t="shared" si="179"/>
        <v>1071.8181818181818</v>
      </c>
      <c r="AJ101" s="10">
        <f t="shared" si="179"/>
        <v>1179</v>
      </c>
    </row>
    <row r="102" spans="1:36" ht="15" customHeight="1" x14ac:dyDescent="0.25">
      <c r="A102" s="4" t="s">
        <v>32</v>
      </c>
      <c r="B102" s="18">
        <f t="shared" ref="B102:O102" si="180">(C73*C102)/(B73)</f>
        <v>124.8</v>
      </c>
      <c r="C102" s="16">
        <f t="shared" si="180"/>
        <v>156</v>
      </c>
      <c r="D102" s="16">
        <f t="shared" si="180"/>
        <v>208</v>
      </c>
      <c r="E102" s="16">
        <f t="shared" si="180"/>
        <v>249.6</v>
      </c>
      <c r="F102" s="16">
        <f t="shared" si="180"/>
        <v>312</v>
      </c>
      <c r="G102" s="16">
        <f t="shared" si="180"/>
        <v>320</v>
      </c>
      <c r="H102" s="16">
        <f t="shared" si="180"/>
        <v>328.42105263157896</v>
      </c>
      <c r="I102" s="16">
        <f t="shared" si="180"/>
        <v>337.29729729729729</v>
      </c>
      <c r="J102" s="16">
        <f t="shared" si="180"/>
        <v>346.66666666666669</v>
      </c>
      <c r="K102" s="16">
        <f t="shared" si="180"/>
        <v>356.57142857142856</v>
      </c>
      <c r="L102" s="16">
        <f t="shared" si="180"/>
        <v>367.05882352941177</v>
      </c>
      <c r="M102" s="16">
        <f t="shared" si="180"/>
        <v>378.18181818181819</v>
      </c>
      <c r="N102" s="16">
        <f t="shared" si="180"/>
        <v>390</v>
      </c>
      <c r="O102" s="14">
        <f t="shared" si="180"/>
        <v>402.58064516129031</v>
      </c>
      <c r="P102" s="15">
        <v>416</v>
      </c>
      <c r="Q102" s="14">
        <f t="shared" ref="Q102:AJ102" si="181">(P73*P102)/(Q73)</f>
        <v>430.34482758620692</v>
      </c>
      <c r="R102" s="14">
        <f t="shared" si="181"/>
        <v>445.71428571428572</v>
      </c>
      <c r="S102" s="14">
        <f t="shared" si="181"/>
        <v>462.22222222222223</v>
      </c>
      <c r="T102" s="14">
        <f t="shared" si="181"/>
        <v>480</v>
      </c>
      <c r="U102" s="14">
        <f t="shared" si="181"/>
        <v>499.2</v>
      </c>
      <c r="V102" s="14">
        <f t="shared" si="181"/>
        <v>520</v>
      </c>
      <c r="W102" s="14">
        <f t="shared" si="181"/>
        <v>542.60869565217388</v>
      </c>
      <c r="X102" s="14">
        <f t="shared" si="181"/>
        <v>567.27272727272725</v>
      </c>
      <c r="Y102" s="14">
        <f t="shared" si="181"/>
        <v>594.28571428571433</v>
      </c>
      <c r="Z102" s="14">
        <f t="shared" si="181"/>
        <v>624.00000000000011</v>
      </c>
      <c r="AA102" s="14">
        <f t="shared" si="181"/>
        <v>656.84210526315803</v>
      </c>
      <c r="AB102" s="14">
        <f t="shared" si="181"/>
        <v>693.33333333333348</v>
      </c>
      <c r="AC102" s="14">
        <f t="shared" si="181"/>
        <v>734.11764705882376</v>
      </c>
      <c r="AD102" s="14">
        <f t="shared" si="181"/>
        <v>780.00000000000023</v>
      </c>
      <c r="AE102" s="14">
        <f t="shared" si="181"/>
        <v>832.00000000000023</v>
      </c>
      <c r="AF102" s="14">
        <f t="shared" si="181"/>
        <v>891.42857142857167</v>
      </c>
      <c r="AG102" s="14">
        <f t="shared" si="181"/>
        <v>960.00000000000023</v>
      </c>
      <c r="AH102" s="14">
        <f t="shared" si="181"/>
        <v>1040.0000000000002</v>
      </c>
      <c r="AI102" s="14">
        <f t="shared" si="181"/>
        <v>1134.545454545455</v>
      </c>
      <c r="AJ102" s="14">
        <f t="shared" si="181"/>
        <v>1248.0000000000005</v>
      </c>
    </row>
    <row r="103" spans="1:36" ht="15" customHeight="1" x14ac:dyDescent="0.25">
      <c r="A103" s="4" t="s">
        <v>33</v>
      </c>
      <c r="B103" s="19">
        <f t="shared" ref="B103:O103" si="182">(C73*C103)/(B73)</f>
        <v>132.60000000000002</v>
      </c>
      <c r="C103" s="12">
        <f t="shared" si="182"/>
        <v>165.75000000000003</v>
      </c>
      <c r="D103" s="12">
        <f t="shared" si="182"/>
        <v>221.00000000000003</v>
      </c>
      <c r="E103" s="12">
        <f t="shared" si="182"/>
        <v>265.20000000000005</v>
      </c>
      <c r="F103" s="12">
        <f t="shared" si="182"/>
        <v>331.50000000000006</v>
      </c>
      <c r="G103" s="12">
        <f t="shared" si="182"/>
        <v>340.00000000000006</v>
      </c>
      <c r="H103" s="12">
        <f t="shared" si="182"/>
        <v>348.94736842105266</v>
      </c>
      <c r="I103" s="12">
        <f t="shared" si="182"/>
        <v>358.37837837837839</v>
      </c>
      <c r="J103" s="12">
        <f t="shared" si="182"/>
        <v>368.33333333333331</v>
      </c>
      <c r="K103" s="12">
        <f t="shared" si="182"/>
        <v>378.85714285714283</v>
      </c>
      <c r="L103" s="12">
        <f t="shared" si="182"/>
        <v>390</v>
      </c>
      <c r="M103" s="12">
        <f t="shared" si="182"/>
        <v>401.81818181818181</v>
      </c>
      <c r="N103" s="10">
        <f t="shared" si="182"/>
        <v>414.375</v>
      </c>
      <c r="O103" s="10">
        <f t="shared" si="182"/>
        <v>427.74193548387098</v>
      </c>
      <c r="P103" s="11">
        <v>442</v>
      </c>
      <c r="Q103" s="10">
        <f t="shared" ref="Q103:AJ103" si="183">(P73*P103)/(Q73)</f>
        <v>457.24137931034483</v>
      </c>
      <c r="R103" s="10">
        <f t="shared" si="183"/>
        <v>473.57142857142856</v>
      </c>
      <c r="S103" s="10">
        <f t="shared" si="183"/>
        <v>491.11111111111109</v>
      </c>
      <c r="T103" s="10">
        <f t="shared" si="183"/>
        <v>510</v>
      </c>
      <c r="U103" s="10">
        <f t="shared" si="183"/>
        <v>530.4</v>
      </c>
      <c r="V103" s="10">
        <f t="shared" si="183"/>
        <v>552.5</v>
      </c>
      <c r="W103" s="10">
        <f t="shared" si="183"/>
        <v>576.52173913043475</v>
      </c>
      <c r="X103" s="10">
        <f t="shared" si="183"/>
        <v>602.72727272727275</v>
      </c>
      <c r="Y103" s="10">
        <f t="shared" si="183"/>
        <v>631.42857142857144</v>
      </c>
      <c r="Z103" s="10">
        <f t="shared" si="183"/>
        <v>663</v>
      </c>
      <c r="AA103" s="10">
        <f t="shared" si="183"/>
        <v>697.89473684210532</v>
      </c>
      <c r="AB103" s="10">
        <f t="shared" si="183"/>
        <v>736.66666666666674</v>
      </c>
      <c r="AC103" s="10">
        <f t="shared" si="183"/>
        <v>780.00000000000011</v>
      </c>
      <c r="AD103" s="10">
        <f t="shared" si="183"/>
        <v>828.75000000000011</v>
      </c>
      <c r="AE103" s="10">
        <f t="shared" si="183"/>
        <v>884.00000000000011</v>
      </c>
      <c r="AF103" s="10">
        <f t="shared" si="183"/>
        <v>947.14285714285722</v>
      </c>
      <c r="AG103" s="10">
        <f t="shared" si="183"/>
        <v>1020.0000000000001</v>
      </c>
      <c r="AH103" s="10">
        <f t="shared" si="183"/>
        <v>1105.0000000000002</v>
      </c>
      <c r="AI103" s="10">
        <f t="shared" si="183"/>
        <v>1205.4545454545457</v>
      </c>
      <c r="AJ103" s="10">
        <f t="shared" si="183"/>
        <v>1326.0000000000005</v>
      </c>
    </row>
    <row r="104" spans="1:36" ht="15" customHeight="1" x14ac:dyDescent="0.25">
      <c r="A104" s="4" t="s">
        <v>34</v>
      </c>
      <c r="B104" s="18">
        <f t="shared" ref="B104:O104" si="184">(C73*C104)/(B73)</f>
        <v>141.30000000000001</v>
      </c>
      <c r="C104" s="16">
        <f t="shared" si="184"/>
        <v>176.62500000000003</v>
      </c>
      <c r="D104" s="16">
        <f t="shared" si="184"/>
        <v>235.50000000000003</v>
      </c>
      <c r="E104" s="16">
        <f t="shared" si="184"/>
        <v>282.60000000000002</v>
      </c>
      <c r="F104" s="16">
        <f t="shared" si="184"/>
        <v>353.25</v>
      </c>
      <c r="G104" s="16">
        <f t="shared" si="184"/>
        <v>362.30769230769232</v>
      </c>
      <c r="H104" s="16">
        <f t="shared" si="184"/>
        <v>371.84210526315792</v>
      </c>
      <c r="I104" s="16">
        <f t="shared" si="184"/>
        <v>381.89189189189187</v>
      </c>
      <c r="J104" s="16">
        <f t="shared" si="184"/>
        <v>392.5</v>
      </c>
      <c r="K104" s="16">
        <f t="shared" si="184"/>
        <v>403.71428571428572</v>
      </c>
      <c r="L104" s="16">
        <f t="shared" si="184"/>
        <v>415.58823529411762</v>
      </c>
      <c r="M104" s="14">
        <f t="shared" si="184"/>
        <v>428.18181818181819</v>
      </c>
      <c r="N104" s="14">
        <f t="shared" si="184"/>
        <v>441.5625</v>
      </c>
      <c r="O104" s="14">
        <f t="shared" si="184"/>
        <v>455.80645161290323</v>
      </c>
      <c r="P104" s="15">
        <v>471</v>
      </c>
      <c r="Q104" s="14">
        <f t="shared" ref="Q104:AJ104" si="185">(P73*P104)/(Q73)</f>
        <v>487.24137931034483</v>
      </c>
      <c r="R104" s="14">
        <f t="shared" si="185"/>
        <v>504.64285714285717</v>
      </c>
      <c r="S104" s="14">
        <f t="shared" si="185"/>
        <v>523.33333333333337</v>
      </c>
      <c r="T104" s="14">
        <f t="shared" si="185"/>
        <v>543.46153846153857</v>
      </c>
      <c r="U104" s="14">
        <f t="shared" si="185"/>
        <v>565.20000000000016</v>
      </c>
      <c r="V104" s="14">
        <f t="shared" si="185"/>
        <v>588.75000000000011</v>
      </c>
      <c r="W104" s="14">
        <f t="shared" si="185"/>
        <v>614.34782608695673</v>
      </c>
      <c r="X104" s="14">
        <f t="shared" si="185"/>
        <v>642.27272727272748</v>
      </c>
      <c r="Y104" s="14">
        <f t="shared" si="185"/>
        <v>672.857142857143</v>
      </c>
      <c r="Z104" s="14">
        <f t="shared" si="185"/>
        <v>706.50000000000023</v>
      </c>
      <c r="AA104" s="14">
        <f t="shared" si="185"/>
        <v>743.68421052631595</v>
      </c>
      <c r="AB104" s="14">
        <f t="shared" si="185"/>
        <v>785.00000000000023</v>
      </c>
      <c r="AC104" s="14">
        <f t="shared" si="185"/>
        <v>831.17647058823547</v>
      </c>
      <c r="AD104" s="14">
        <f t="shared" si="185"/>
        <v>883.12500000000023</v>
      </c>
      <c r="AE104" s="14">
        <f t="shared" si="185"/>
        <v>942.00000000000023</v>
      </c>
      <c r="AF104" s="14">
        <f t="shared" si="185"/>
        <v>1009.2857142857146</v>
      </c>
      <c r="AG104" s="14">
        <f t="shared" si="185"/>
        <v>1086.9230769230771</v>
      </c>
      <c r="AH104" s="14">
        <f t="shared" si="185"/>
        <v>1177.5000000000002</v>
      </c>
      <c r="AI104" s="14">
        <f t="shared" si="185"/>
        <v>1284.545454545455</v>
      </c>
      <c r="AJ104" s="14">
        <f t="shared" si="185"/>
        <v>1413.0000000000005</v>
      </c>
    </row>
    <row r="105" spans="1:36" ht="15" customHeight="1" x14ac:dyDescent="0.25">
      <c r="C105" s="140" t="s">
        <v>35</v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</row>
    <row r="106" spans="1:36" ht="15" customHeight="1" x14ac:dyDescent="0.25">
      <c r="A106" s="1" t="s">
        <v>40</v>
      </c>
      <c r="B106" s="143" t="s">
        <v>38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</row>
    <row r="107" spans="1:36" ht="15" customHeight="1" x14ac:dyDescent="0.25">
      <c r="A107" s="25">
        <v>70</v>
      </c>
      <c r="B107" s="142" t="s">
        <v>2</v>
      </c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spans="1:36" ht="15" customHeight="1" x14ac:dyDescent="0.25">
      <c r="A108" s="26" t="s">
        <v>3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4</v>
      </c>
      <c r="B109" s="5">
        <f t="shared" ref="B109:O109" si="186">(C108*C109)/(B108)</f>
        <v>50.1</v>
      </c>
      <c r="C109" s="6">
        <f t="shared" si="186"/>
        <v>62.625</v>
      </c>
      <c r="D109" s="6">
        <f t="shared" si="186"/>
        <v>83.5</v>
      </c>
      <c r="E109" s="6">
        <f t="shared" si="186"/>
        <v>100.2</v>
      </c>
      <c r="F109" s="6">
        <f t="shared" si="186"/>
        <v>125.25</v>
      </c>
      <c r="G109" s="6">
        <f t="shared" si="186"/>
        <v>128.46153846153845</v>
      </c>
      <c r="H109" s="6">
        <f t="shared" si="186"/>
        <v>131.84210526315789</v>
      </c>
      <c r="I109" s="6">
        <f t="shared" si="186"/>
        <v>135.40540540540542</v>
      </c>
      <c r="J109" s="6">
        <f t="shared" si="186"/>
        <v>139.16666666666666</v>
      </c>
      <c r="K109" s="6">
        <f t="shared" si="186"/>
        <v>143.14285714285714</v>
      </c>
      <c r="L109" s="6">
        <f t="shared" si="186"/>
        <v>147.35294117647058</v>
      </c>
      <c r="M109" s="6">
        <f t="shared" si="186"/>
        <v>151.81818181818181</v>
      </c>
      <c r="N109" s="6">
        <f t="shared" si="186"/>
        <v>156.5625</v>
      </c>
      <c r="O109" s="6">
        <f t="shared" si="186"/>
        <v>161.61290322580646</v>
      </c>
      <c r="P109" s="7">
        <v>167</v>
      </c>
      <c r="Q109" s="6">
        <f t="shared" ref="Q109:AJ109" si="187">(P108*P109)/(Q108)</f>
        <v>172.75862068965517</v>
      </c>
      <c r="R109" s="6">
        <f t="shared" si="187"/>
        <v>178.92857142857142</v>
      </c>
      <c r="S109" s="7">
        <f t="shared" si="187"/>
        <v>185.55555555555554</v>
      </c>
      <c r="T109" s="7">
        <f t="shared" si="187"/>
        <v>192.69230769230768</v>
      </c>
      <c r="U109" s="7">
        <f t="shared" si="187"/>
        <v>200.4</v>
      </c>
      <c r="V109" s="7">
        <f t="shared" si="187"/>
        <v>208.75</v>
      </c>
      <c r="W109" s="7">
        <f t="shared" si="187"/>
        <v>217.82608695652175</v>
      </c>
      <c r="X109" s="7">
        <f t="shared" si="187"/>
        <v>227.72727272727272</v>
      </c>
      <c r="Y109" s="7">
        <f t="shared" si="187"/>
        <v>238.57142857142858</v>
      </c>
      <c r="Z109" s="8">
        <f t="shared" si="187"/>
        <v>250.5</v>
      </c>
      <c r="AA109" s="8">
        <f t="shared" si="187"/>
        <v>263.68421052631578</v>
      </c>
      <c r="AB109" s="8">
        <f t="shared" si="187"/>
        <v>278.33333333333331</v>
      </c>
      <c r="AC109" s="8">
        <f t="shared" si="187"/>
        <v>294.70588235294116</v>
      </c>
      <c r="AD109" s="8">
        <f t="shared" si="187"/>
        <v>313.125</v>
      </c>
      <c r="AE109" s="8">
        <f t="shared" si="187"/>
        <v>334</v>
      </c>
      <c r="AF109" s="8">
        <f t="shared" si="187"/>
        <v>357.85714285714283</v>
      </c>
      <c r="AG109" s="8">
        <f t="shared" si="187"/>
        <v>385.38461538461536</v>
      </c>
      <c r="AH109" s="8">
        <f t="shared" si="187"/>
        <v>417.5</v>
      </c>
      <c r="AI109" s="8">
        <f t="shared" si="187"/>
        <v>455.45454545454544</v>
      </c>
      <c r="AJ109" s="8">
        <f t="shared" si="187"/>
        <v>501</v>
      </c>
    </row>
    <row r="110" spans="1:36" ht="15" customHeight="1" x14ac:dyDescent="0.25">
      <c r="A110" s="4" t="s">
        <v>5</v>
      </c>
      <c r="B110" s="9">
        <f t="shared" ref="B110:O110" si="188">(C108*C110)/(B108)</f>
        <v>51.3</v>
      </c>
      <c r="C110" s="10">
        <f t="shared" si="188"/>
        <v>64.125</v>
      </c>
      <c r="D110" s="10">
        <f t="shared" si="188"/>
        <v>85.5</v>
      </c>
      <c r="E110" s="10">
        <f t="shared" si="188"/>
        <v>102.6</v>
      </c>
      <c r="F110" s="10">
        <f t="shared" si="188"/>
        <v>128.25</v>
      </c>
      <c r="G110" s="10">
        <f t="shared" si="188"/>
        <v>131.53846153846155</v>
      </c>
      <c r="H110" s="10">
        <f t="shared" si="188"/>
        <v>135</v>
      </c>
      <c r="I110" s="10">
        <f t="shared" si="188"/>
        <v>138.64864864864865</v>
      </c>
      <c r="J110" s="10">
        <f t="shared" si="188"/>
        <v>142.5</v>
      </c>
      <c r="K110" s="10">
        <f t="shared" si="188"/>
        <v>146.57142857142858</v>
      </c>
      <c r="L110" s="10">
        <f t="shared" si="188"/>
        <v>150.88235294117646</v>
      </c>
      <c r="M110" s="10">
        <f t="shared" si="188"/>
        <v>155.45454545454547</v>
      </c>
      <c r="N110" s="10">
        <f t="shared" si="188"/>
        <v>160.3125</v>
      </c>
      <c r="O110" s="10">
        <f t="shared" si="188"/>
        <v>165.48387096774192</v>
      </c>
      <c r="P110" s="11">
        <v>171</v>
      </c>
      <c r="Q110" s="10">
        <f t="shared" ref="Q110:AJ110" si="189">(P108*P110)/(Q108)</f>
        <v>176.89655172413794</v>
      </c>
      <c r="R110" s="10">
        <f t="shared" si="189"/>
        <v>183.21428571428572</v>
      </c>
      <c r="S110" s="10">
        <f t="shared" si="189"/>
        <v>190</v>
      </c>
      <c r="T110" s="10">
        <f t="shared" si="189"/>
        <v>197.30769230769232</v>
      </c>
      <c r="U110" s="10">
        <f t="shared" si="189"/>
        <v>205.2</v>
      </c>
      <c r="V110" s="10">
        <f t="shared" si="189"/>
        <v>213.75</v>
      </c>
      <c r="W110" s="10">
        <f t="shared" si="189"/>
        <v>223.04347826086956</v>
      </c>
      <c r="X110" s="10">
        <f t="shared" si="189"/>
        <v>233.18181818181819</v>
      </c>
      <c r="Y110" s="12">
        <f t="shared" si="189"/>
        <v>244.28571428571428</v>
      </c>
      <c r="Z110" s="12">
        <f t="shared" si="189"/>
        <v>256.5</v>
      </c>
      <c r="AA110" s="12">
        <f t="shared" si="189"/>
        <v>270</v>
      </c>
      <c r="AB110" s="12">
        <f t="shared" si="189"/>
        <v>285</v>
      </c>
      <c r="AC110" s="12">
        <f t="shared" si="189"/>
        <v>301.76470588235293</v>
      </c>
      <c r="AD110" s="12">
        <f t="shared" si="189"/>
        <v>320.625</v>
      </c>
      <c r="AE110" s="12">
        <f t="shared" si="189"/>
        <v>342</v>
      </c>
      <c r="AF110" s="12">
        <f t="shared" si="189"/>
        <v>366.42857142857144</v>
      </c>
      <c r="AG110" s="12">
        <f t="shared" si="189"/>
        <v>394.61538461538464</v>
      </c>
      <c r="AH110" s="12">
        <f t="shared" si="189"/>
        <v>427.5</v>
      </c>
      <c r="AI110" s="12">
        <f t="shared" si="189"/>
        <v>466.36363636363637</v>
      </c>
      <c r="AJ110" s="12">
        <f t="shared" si="189"/>
        <v>513</v>
      </c>
    </row>
    <row r="111" spans="1:36" ht="15" customHeight="1" x14ac:dyDescent="0.25">
      <c r="A111" s="4" t="s">
        <v>6</v>
      </c>
      <c r="B111" s="13">
        <f t="shared" ref="B111:O111" si="190">(C108*C111)/(B108)</f>
        <v>52.5</v>
      </c>
      <c r="C111" s="14">
        <f t="shared" si="190"/>
        <v>65.625</v>
      </c>
      <c r="D111" s="14">
        <f t="shared" si="190"/>
        <v>87.5</v>
      </c>
      <c r="E111" s="14">
        <f t="shared" si="190"/>
        <v>105</v>
      </c>
      <c r="F111" s="14">
        <f t="shared" si="190"/>
        <v>131.25</v>
      </c>
      <c r="G111" s="14">
        <f t="shared" si="190"/>
        <v>134.61538461538461</v>
      </c>
      <c r="H111" s="14">
        <f t="shared" si="190"/>
        <v>138.15789473684211</v>
      </c>
      <c r="I111" s="14">
        <f t="shared" si="190"/>
        <v>141.8918918918919</v>
      </c>
      <c r="J111" s="14">
        <f t="shared" si="190"/>
        <v>145.83333333333334</v>
      </c>
      <c r="K111" s="14">
        <f t="shared" si="190"/>
        <v>150</v>
      </c>
      <c r="L111" s="14">
        <f t="shared" si="190"/>
        <v>154.41176470588235</v>
      </c>
      <c r="M111" s="14">
        <f t="shared" si="190"/>
        <v>159.09090909090909</v>
      </c>
      <c r="N111" s="14">
        <f t="shared" si="190"/>
        <v>164.0625</v>
      </c>
      <c r="O111" s="14">
        <f t="shared" si="190"/>
        <v>169.35483870967741</v>
      </c>
      <c r="P111" s="15">
        <v>175</v>
      </c>
      <c r="Q111" s="14">
        <f t="shared" ref="Q111:AJ111" si="191">(P108*P111)/(Q108)</f>
        <v>181.0344827586207</v>
      </c>
      <c r="R111" s="14">
        <f t="shared" si="191"/>
        <v>187.5</v>
      </c>
      <c r="S111" s="14">
        <f t="shared" si="191"/>
        <v>194.44444444444446</v>
      </c>
      <c r="T111" s="14">
        <f t="shared" si="191"/>
        <v>201.92307692307693</v>
      </c>
      <c r="U111" s="14">
        <f t="shared" si="191"/>
        <v>210</v>
      </c>
      <c r="V111" s="14">
        <f t="shared" si="191"/>
        <v>218.75</v>
      </c>
      <c r="W111" s="14">
        <f t="shared" si="191"/>
        <v>228.2608695652174</v>
      </c>
      <c r="X111" s="16">
        <f t="shared" si="191"/>
        <v>238.63636363636363</v>
      </c>
      <c r="Y111" s="16">
        <f t="shared" si="191"/>
        <v>250</v>
      </c>
      <c r="Z111" s="16">
        <f t="shared" si="191"/>
        <v>262.5</v>
      </c>
      <c r="AA111" s="16">
        <f t="shared" si="191"/>
        <v>276.31578947368422</v>
      </c>
      <c r="AB111" s="16">
        <f t="shared" si="191"/>
        <v>291.66666666666669</v>
      </c>
      <c r="AC111" s="16">
        <f t="shared" si="191"/>
        <v>308.8235294117647</v>
      </c>
      <c r="AD111" s="16">
        <f t="shared" si="191"/>
        <v>328.125</v>
      </c>
      <c r="AE111" s="16">
        <f t="shared" si="191"/>
        <v>350</v>
      </c>
      <c r="AF111" s="16">
        <f t="shared" si="191"/>
        <v>375</v>
      </c>
      <c r="AG111" s="16">
        <f t="shared" si="191"/>
        <v>403.84615384615387</v>
      </c>
      <c r="AH111" s="16">
        <f t="shared" si="191"/>
        <v>437.5</v>
      </c>
      <c r="AI111" s="16">
        <f t="shared" si="191"/>
        <v>477.27272727272725</v>
      </c>
      <c r="AJ111" s="16">
        <f t="shared" si="191"/>
        <v>525</v>
      </c>
    </row>
    <row r="112" spans="1:36" ht="15" customHeight="1" x14ac:dyDescent="0.25">
      <c r="A112" s="4" t="s">
        <v>7</v>
      </c>
      <c r="B112" s="9">
        <f t="shared" ref="B112:O112" si="192">(C108*C112)/(B108)</f>
        <v>52.5</v>
      </c>
      <c r="C112" s="10">
        <f t="shared" si="192"/>
        <v>65.625</v>
      </c>
      <c r="D112" s="10">
        <f t="shared" si="192"/>
        <v>87.5</v>
      </c>
      <c r="E112" s="10">
        <f t="shared" si="192"/>
        <v>105</v>
      </c>
      <c r="F112" s="10">
        <f t="shared" si="192"/>
        <v>131.25</v>
      </c>
      <c r="G112" s="10">
        <f t="shared" si="192"/>
        <v>134.61538461538461</v>
      </c>
      <c r="H112" s="10">
        <f t="shared" si="192"/>
        <v>138.15789473684211</v>
      </c>
      <c r="I112" s="10">
        <f t="shared" si="192"/>
        <v>141.8918918918919</v>
      </c>
      <c r="J112" s="10">
        <f t="shared" si="192"/>
        <v>145.83333333333334</v>
      </c>
      <c r="K112" s="10">
        <f t="shared" si="192"/>
        <v>150</v>
      </c>
      <c r="L112" s="10">
        <f t="shared" si="192"/>
        <v>154.41176470588235</v>
      </c>
      <c r="M112" s="10">
        <f t="shared" si="192"/>
        <v>159.09090909090909</v>
      </c>
      <c r="N112" s="10">
        <f t="shared" si="192"/>
        <v>164.0625</v>
      </c>
      <c r="O112" s="10">
        <f t="shared" si="192"/>
        <v>169.35483870967741</v>
      </c>
      <c r="P112" s="11">
        <v>175</v>
      </c>
      <c r="Q112" s="10">
        <f t="shared" ref="Q112:AJ112" si="193">(P108*P112)/(Q108)</f>
        <v>181.0344827586207</v>
      </c>
      <c r="R112" s="10">
        <f t="shared" si="193"/>
        <v>187.5</v>
      </c>
      <c r="S112" s="10">
        <f t="shared" si="193"/>
        <v>194.44444444444446</v>
      </c>
      <c r="T112" s="10">
        <f t="shared" si="193"/>
        <v>201.92307692307693</v>
      </c>
      <c r="U112" s="10">
        <f t="shared" si="193"/>
        <v>210</v>
      </c>
      <c r="V112" s="10">
        <f t="shared" si="193"/>
        <v>218.75</v>
      </c>
      <c r="W112" s="12">
        <f t="shared" si="193"/>
        <v>228.2608695652174</v>
      </c>
      <c r="X112" s="12">
        <f t="shared" si="193"/>
        <v>238.63636363636363</v>
      </c>
      <c r="Y112" s="12">
        <f t="shared" si="193"/>
        <v>250</v>
      </c>
      <c r="Z112" s="12">
        <f t="shared" si="193"/>
        <v>262.5</v>
      </c>
      <c r="AA112" s="12">
        <f t="shared" si="193"/>
        <v>276.31578947368422</v>
      </c>
      <c r="AB112" s="12">
        <f t="shared" si="193"/>
        <v>291.66666666666669</v>
      </c>
      <c r="AC112" s="12">
        <f t="shared" si="193"/>
        <v>308.8235294117647</v>
      </c>
      <c r="AD112" s="12">
        <f t="shared" si="193"/>
        <v>328.125</v>
      </c>
      <c r="AE112" s="12">
        <f t="shared" si="193"/>
        <v>350</v>
      </c>
      <c r="AF112" s="12">
        <f t="shared" si="193"/>
        <v>375</v>
      </c>
      <c r="AG112" s="12">
        <f t="shared" si="193"/>
        <v>403.84615384615387</v>
      </c>
      <c r="AH112" s="12">
        <f t="shared" si="193"/>
        <v>437.5</v>
      </c>
      <c r="AI112" s="12">
        <f t="shared" si="193"/>
        <v>477.27272727272725</v>
      </c>
      <c r="AJ112" s="12">
        <f t="shared" si="193"/>
        <v>525</v>
      </c>
    </row>
    <row r="113" spans="1:37" ht="15" customHeight="1" x14ac:dyDescent="0.25">
      <c r="A113" s="4" t="s">
        <v>8</v>
      </c>
      <c r="B113" s="13">
        <f t="shared" ref="B113:O113" si="194">(C108*C113)/(B108)</f>
        <v>54.900000000000006</v>
      </c>
      <c r="C113" s="14">
        <f t="shared" si="194"/>
        <v>68.625000000000014</v>
      </c>
      <c r="D113" s="14">
        <f t="shared" si="194"/>
        <v>91.500000000000014</v>
      </c>
      <c r="E113" s="14">
        <f t="shared" si="194"/>
        <v>109.80000000000001</v>
      </c>
      <c r="F113" s="14">
        <f t="shared" si="194"/>
        <v>137.25000000000003</v>
      </c>
      <c r="G113" s="14">
        <f t="shared" si="194"/>
        <v>140.7692307692308</v>
      </c>
      <c r="H113" s="14">
        <f t="shared" si="194"/>
        <v>144.47368421052633</v>
      </c>
      <c r="I113" s="14">
        <f t="shared" si="194"/>
        <v>148.37837837837839</v>
      </c>
      <c r="J113" s="14">
        <f t="shared" si="194"/>
        <v>152.5</v>
      </c>
      <c r="K113" s="14">
        <f t="shared" si="194"/>
        <v>156.85714285714286</v>
      </c>
      <c r="L113" s="14">
        <f t="shared" si="194"/>
        <v>161.47058823529412</v>
      </c>
      <c r="M113" s="14">
        <f t="shared" si="194"/>
        <v>166.36363636363637</v>
      </c>
      <c r="N113" s="14">
        <f t="shared" si="194"/>
        <v>171.5625</v>
      </c>
      <c r="O113" s="14">
        <f t="shared" si="194"/>
        <v>177.09677419354838</v>
      </c>
      <c r="P113" s="15">
        <v>183</v>
      </c>
      <c r="Q113" s="14">
        <f t="shared" ref="Q113:AJ113" si="195">(P108*P113)/(Q108)</f>
        <v>189.31034482758622</v>
      </c>
      <c r="R113" s="14">
        <f t="shared" si="195"/>
        <v>196.07142857142858</v>
      </c>
      <c r="S113" s="14">
        <f t="shared" si="195"/>
        <v>203.33333333333334</v>
      </c>
      <c r="T113" s="14">
        <f t="shared" si="195"/>
        <v>211.15384615384616</v>
      </c>
      <c r="U113" s="14">
        <f t="shared" si="195"/>
        <v>219.6</v>
      </c>
      <c r="V113" s="16">
        <f t="shared" si="195"/>
        <v>228.75</v>
      </c>
      <c r="W113" s="16">
        <f t="shared" si="195"/>
        <v>238.69565217391303</v>
      </c>
      <c r="X113" s="16">
        <f t="shared" si="195"/>
        <v>249.54545454545453</v>
      </c>
      <c r="Y113" s="16">
        <f t="shared" si="195"/>
        <v>261.42857142857144</v>
      </c>
      <c r="Z113" s="16">
        <f t="shared" si="195"/>
        <v>274.5</v>
      </c>
      <c r="AA113" s="16">
        <f t="shared" si="195"/>
        <v>288.94736842105266</v>
      </c>
      <c r="AB113" s="16">
        <f t="shared" si="195"/>
        <v>305.00000000000006</v>
      </c>
      <c r="AC113" s="16">
        <f t="shared" si="195"/>
        <v>322.94117647058829</v>
      </c>
      <c r="AD113" s="16">
        <f t="shared" si="195"/>
        <v>343.12500000000006</v>
      </c>
      <c r="AE113" s="16">
        <f t="shared" si="195"/>
        <v>366.00000000000006</v>
      </c>
      <c r="AF113" s="16">
        <f t="shared" si="195"/>
        <v>392.14285714285722</v>
      </c>
      <c r="AG113" s="16">
        <f t="shared" si="195"/>
        <v>422.30769230769238</v>
      </c>
      <c r="AH113" s="16">
        <f t="shared" si="195"/>
        <v>457.50000000000006</v>
      </c>
      <c r="AI113" s="16">
        <f t="shared" si="195"/>
        <v>499.09090909090918</v>
      </c>
      <c r="AJ113" s="16">
        <f t="shared" si="195"/>
        <v>549.00000000000011</v>
      </c>
    </row>
    <row r="114" spans="1:37" ht="15" customHeight="1" x14ac:dyDescent="0.25">
      <c r="A114" s="4" t="s">
        <v>9</v>
      </c>
      <c r="B114" s="9">
        <f t="shared" ref="B114:O114" si="196">(C108*C114)/(B108)</f>
        <v>54.900000000000006</v>
      </c>
      <c r="C114" s="10">
        <f t="shared" si="196"/>
        <v>68.625000000000014</v>
      </c>
      <c r="D114" s="10">
        <f t="shared" si="196"/>
        <v>91.500000000000014</v>
      </c>
      <c r="E114" s="10">
        <f t="shared" si="196"/>
        <v>109.80000000000001</v>
      </c>
      <c r="F114" s="10">
        <f t="shared" si="196"/>
        <v>137.25000000000003</v>
      </c>
      <c r="G114" s="10">
        <f t="shared" si="196"/>
        <v>140.7692307692308</v>
      </c>
      <c r="H114" s="10">
        <f t="shared" si="196"/>
        <v>144.47368421052633</v>
      </c>
      <c r="I114" s="10">
        <f t="shared" si="196"/>
        <v>148.37837837837839</v>
      </c>
      <c r="J114" s="10">
        <f t="shared" si="196"/>
        <v>152.5</v>
      </c>
      <c r="K114" s="10">
        <f t="shared" si="196"/>
        <v>156.85714285714286</v>
      </c>
      <c r="L114" s="10">
        <f t="shared" si="196"/>
        <v>161.47058823529412</v>
      </c>
      <c r="M114" s="10">
        <f t="shared" si="196"/>
        <v>166.36363636363637</v>
      </c>
      <c r="N114" s="10">
        <f t="shared" si="196"/>
        <v>171.5625</v>
      </c>
      <c r="O114" s="10">
        <f t="shared" si="196"/>
        <v>177.09677419354838</v>
      </c>
      <c r="P114" s="11">
        <v>183</v>
      </c>
      <c r="Q114" s="10">
        <f t="shared" ref="Q114:AJ114" si="197">(P108*P114)/(Q108)</f>
        <v>189.31034482758622</v>
      </c>
      <c r="R114" s="10">
        <f t="shared" si="197"/>
        <v>196.07142857142858</v>
      </c>
      <c r="S114" s="10">
        <f t="shared" si="197"/>
        <v>203.33333333333334</v>
      </c>
      <c r="T114" s="10">
        <f t="shared" si="197"/>
        <v>211.15384615384616</v>
      </c>
      <c r="U114" s="12">
        <f t="shared" si="197"/>
        <v>219.6</v>
      </c>
      <c r="V114" s="12">
        <f t="shared" si="197"/>
        <v>228.75</v>
      </c>
      <c r="W114" s="12">
        <f t="shared" si="197"/>
        <v>238.69565217391303</v>
      </c>
      <c r="X114" s="12">
        <f t="shared" si="197"/>
        <v>249.54545454545453</v>
      </c>
      <c r="Y114" s="12">
        <f t="shared" si="197"/>
        <v>261.42857142857144</v>
      </c>
      <c r="Z114" s="12">
        <f t="shared" si="197"/>
        <v>274.5</v>
      </c>
      <c r="AA114" s="12">
        <f t="shared" si="197"/>
        <v>288.94736842105266</v>
      </c>
      <c r="AB114" s="12">
        <f t="shared" si="197"/>
        <v>305.00000000000006</v>
      </c>
      <c r="AC114" s="12">
        <f t="shared" si="197"/>
        <v>322.94117647058829</v>
      </c>
      <c r="AD114" s="12">
        <f t="shared" si="197"/>
        <v>343.12500000000006</v>
      </c>
      <c r="AE114" s="12">
        <f t="shared" si="197"/>
        <v>366.00000000000006</v>
      </c>
      <c r="AF114" s="12">
        <f t="shared" si="197"/>
        <v>392.14285714285722</v>
      </c>
      <c r="AG114" s="12">
        <f t="shared" si="197"/>
        <v>422.30769230769238</v>
      </c>
      <c r="AH114" s="12">
        <f t="shared" si="197"/>
        <v>457.50000000000006</v>
      </c>
      <c r="AI114" s="12">
        <f t="shared" si="197"/>
        <v>499.09090909090918</v>
      </c>
      <c r="AJ114" s="12">
        <f t="shared" si="197"/>
        <v>549.00000000000011</v>
      </c>
    </row>
    <row r="115" spans="1:37" ht="15" customHeight="1" x14ac:dyDescent="0.25">
      <c r="A115" s="4" t="s">
        <v>10</v>
      </c>
      <c r="B115" s="13">
        <f t="shared" ref="B115:O115" si="198">(C108*C115)/(B108)</f>
        <v>56.4</v>
      </c>
      <c r="C115" s="14">
        <f t="shared" si="198"/>
        <v>70.5</v>
      </c>
      <c r="D115" s="14">
        <f t="shared" si="198"/>
        <v>94</v>
      </c>
      <c r="E115" s="14">
        <f t="shared" si="198"/>
        <v>112.8</v>
      </c>
      <c r="F115" s="14">
        <f t="shared" si="198"/>
        <v>141</v>
      </c>
      <c r="G115" s="14">
        <f t="shared" si="198"/>
        <v>144.61538461538461</v>
      </c>
      <c r="H115" s="14">
        <f t="shared" si="198"/>
        <v>148.42105263157896</v>
      </c>
      <c r="I115" s="14">
        <f t="shared" si="198"/>
        <v>152.43243243243242</v>
      </c>
      <c r="J115" s="14">
        <f t="shared" si="198"/>
        <v>156.66666666666666</v>
      </c>
      <c r="K115" s="14">
        <f t="shared" si="198"/>
        <v>161.14285714285714</v>
      </c>
      <c r="L115" s="14">
        <f t="shared" si="198"/>
        <v>165.88235294117646</v>
      </c>
      <c r="M115" s="14">
        <f t="shared" si="198"/>
        <v>170.90909090909091</v>
      </c>
      <c r="N115" s="14">
        <f t="shared" si="198"/>
        <v>176.25</v>
      </c>
      <c r="O115" s="14">
        <f t="shared" si="198"/>
        <v>181.93548387096774</v>
      </c>
      <c r="P115" s="15">
        <v>188</v>
      </c>
      <c r="Q115" s="14">
        <f t="shared" ref="Q115:AJ115" si="199">(P108*P115)/(Q108)</f>
        <v>194.48275862068965</v>
      </c>
      <c r="R115" s="14">
        <f t="shared" si="199"/>
        <v>201.42857142857142</v>
      </c>
      <c r="S115" s="14">
        <f t="shared" si="199"/>
        <v>208.88888888888889</v>
      </c>
      <c r="T115" s="16">
        <f t="shared" si="199"/>
        <v>216.92307692307693</v>
      </c>
      <c r="U115" s="16">
        <f t="shared" si="199"/>
        <v>225.6</v>
      </c>
      <c r="V115" s="16">
        <f t="shared" si="199"/>
        <v>235</v>
      </c>
      <c r="W115" s="16">
        <f t="shared" si="199"/>
        <v>245.21739130434781</v>
      </c>
      <c r="X115" s="16">
        <f t="shared" si="199"/>
        <v>256.36363636363637</v>
      </c>
      <c r="Y115" s="16">
        <f t="shared" si="199"/>
        <v>268.57142857142856</v>
      </c>
      <c r="Z115" s="16">
        <f t="shared" si="199"/>
        <v>282</v>
      </c>
      <c r="AA115" s="16">
        <f t="shared" si="199"/>
        <v>296.84210526315792</v>
      </c>
      <c r="AB115" s="16">
        <f t="shared" si="199"/>
        <v>313.33333333333331</v>
      </c>
      <c r="AC115" s="16">
        <f t="shared" si="199"/>
        <v>331.76470588235293</v>
      </c>
      <c r="AD115" s="16">
        <f t="shared" si="199"/>
        <v>352.5</v>
      </c>
      <c r="AE115" s="16">
        <f t="shared" si="199"/>
        <v>376</v>
      </c>
      <c r="AF115" s="16">
        <f t="shared" si="199"/>
        <v>402.85714285714283</v>
      </c>
      <c r="AG115" s="16">
        <f t="shared" si="199"/>
        <v>433.84615384615387</v>
      </c>
      <c r="AH115" s="16">
        <f t="shared" si="199"/>
        <v>470</v>
      </c>
      <c r="AI115" s="16">
        <f t="shared" si="199"/>
        <v>512.72727272727275</v>
      </c>
      <c r="AJ115" s="16">
        <f t="shared" si="199"/>
        <v>564</v>
      </c>
    </row>
    <row r="116" spans="1:37" ht="15" customHeight="1" x14ac:dyDescent="0.25">
      <c r="A116" s="4" t="s">
        <v>11</v>
      </c>
      <c r="B116" s="9">
        <f t="shared" ref="B116:O116" si="200">(C108*C116)/(B108)</f>
        <v>59.400000000000006</v>
      </c>
      <c r="C116" s="10">
        <f t="shared" si="200"/>
        <v>74.250000000000014</v>
      </c>
      <c r="D116" s="10">
        <f t="shared" si="200"/>
        <v>99.000000000000014</v>
      </c>
      <c r="E116" s="10">
        <f t="shared" si="200"/>
        <v>118.80000000000001</v>
      </c>
      <c r="F116" s="10">
        <f t="shared" si="200"/>
        <v>148.50000000000003</v>
      </c>
      <c r="G116" s="10">
        <f t="shared" si="200"/>
        <v>152.30769230769232</v>
      </c>
      <c r="H116" s="10">
        <f t="shared" si="200"/>
        <v>156.31578947368422</v>
      </c>
      <c r="I116" s="10">
        <f t="shared" si="200"/>
        <v>160.54054054054055</v>
      </c>
      <c r="J116" s="10">
        <f t="shared" si="200"/>
        <v>165</v>
      </c>
      <c r="K116" s="10">
        <f t="shared" si="200"/>
        <v>169.71428571428572</v>
      </c>
      <c r="L116" s="10">
        <f t="shared" si="200"/>
        <v>174.70588235294119</v>
      </c>
      <c r="M116" s="10">
        <f t="shared" si="200"/>
        <v>180</v>
      </c>
      <c r="N116" s="10">
        <f t="shared" si="200"/>
        <v>185.625</v>
      </c>
      <c r="O116" s="10">
        <f t="shared" si="200"/>
        <v>191.61290322580646</v>
      </c>
      <c r="P116" s="11">
        <v>198</v>
      </c>
      <c r="Q116" s="10">
        <f t="shared" ref="Q116:AJ116" si="201">(P108*P116)/(Q108)</f>
        <v>204.82758620689654</v>
      </c>
      <c r="R116" s="10">
        <f t="shared" si="201"/>
        <v>212.14285714285714</v>
      </c>
      <c r="S116" s="12">
        <f t="shared" si="201"/>
        <v>220</v>
      </c>
      <c r="T116" s="12">
        <f t="shared" si="201"/>
        <v>228.46153846153845</v>
      </c>
      <c r="U116" s="12">
        <f t="shared" si="201"/>
        <v>237.6</v>
      </c>
      <c r="V116" s="12">
        <f t="shared" si="201"/>
        <v>247.5</v>
      </c>
      <c r="W116" s="12">
        <f t="shared" si="201"/>
        <v>258.26086956521738</v>
      </c>
      <c r="X116" s="12">
        <f t="shared" si="201"/>
        <v>270</v>
      </c>
      <c r="Y116" s="12">
        <f t="shared" si="201"/>
        <v>282.85714285714283</v>
      </c>
      <c r="Z116" s="12">
        <f t="shared" si="201"/>
        <v>296.99999999999994</v>
      </c>
      <c r="AA116" s="12">
        <f t="shared" si="201"/>
        <v>312.63157894736838</v>
      </c>
      <c r="AB116" s="12">
        <f t="shared" si="201"/>
        <v>329.99999999999994</v>
      </c>
      <c r="AC116" s="12">
        <f t="shared" si="201"/>
        <v>349.41176470588232</v>
      </c>
      <c r="AD116" s="12">
        <f t="shared" si="201"/>
        <v>371.24999999999994</v>
      </c>
      <c r="AE116" s="12">
        <f t="shared" si="201"/>
        <v>395.99999999999994</v>
      </c>
      <c r="AF116" s="12">
        <f t="shared" si="201"/>
        <v>424.28571428571422</v>
      </c>
      <c r="AG116" s="12">
        <f t="shared" si="201"/>
        <v>456.92307692307685</v>
      </c>
      <c r="AH116" s="12">
        <f t="shared" si="201"/>
        <v>494.99999999999994</v>
      </c>
      <c r="AI116" s="12">
        <f t="shared" si="201"/>
        <v>539.99999999999989</v>
      </c>
      <c r="AJ116" s="10">
        <f t="shared" si="201"/>
        <v>593.99999999999989</v>
      </c>
    </row>
    <row r="117" spans="1:37" ht="15" customHeight="1" x14ac:dyDescent="0.25">
      <c r="A117" s="4" t="s">
        <v>12</v>
      </c>
      <c r="B117" s="13">
        <f t="shared" ref="B117:O117" si="202">(C108*C117)/(B108)</f>
        <v>60.9</v>
      </c>
      <c r="C117" s="14">
        <f t="shared" si="202"/>
        <v>76.125</v>
      </c>
      <c r="D117" s="14">
        <f t="shared" si="202"/>
        <v>101.5</v>
      </c>
      <c r="E117" s="14">
        <f t="shared" si="202"/>
        <v>121.8</v>
      </c>
      <c r="F117" s="14">
        <f t="shared" si="202"/>
        <v>152.25</v>
      </c>
      <c r="G117" s="14">
        <f t="shared" si="202"/>
        <v>156.15384615384616</v>
      </c>
      <c r="H117" s="14">
        <f t="shared" si="202"/>
        <v>160.26315789473685</v>
      </c>
      <c r="I117" s="14">
        <f t="shared" si="202"/>
        <v>164.59459459459458</v>
      </c>
      <c r="J117" s="14">
        <f t="shared" si="202"/>
        <v>169.16666666666666</v>
      </c>
      <c r="K117" s="14">
        <f t="shared" si="202"/>
        <v>174</v>
      </c>
      <c r="L117" s="14">
        <f t="shared" si="202"/>
        <v>179.11764705882354</v>
      </c>
      <c r="M117" s="14">
        <f t="shared" si="202"/>
        <v>184.54545454545453</v>
      </c>
      <c r="N117" s="14">
        <f t="shared" si="202"/>
        <v>190.3125</v>
      </c>
      <c r="O117" s="14">
        <f t="shared" si="202"/>
        <v>196.45161290322579</v>
      </c>
      <c r="P117" s="15">
        <v>203</v>
      </c>
      <c r="Q117" s="14">
        <f t="shared" ref="Q117:AJ117" si="203">(P108*P117)/(Q108)</f>
        <v>210</v>
      </c>
      <c r="R117" s="16">
        <f t="shared" si="203"/>
        <v>217.5</v>
      </c>
      <c r="S117" s="16">
        <f t="shared" si="203"/>
        <v>225.55555555555554</v>
      </c>
      <c r="T117" s="16">
        <f t="shared" si="203"/>
        <v>234.23076923076923</v>
      </c>
      <c r="U117" s="16">
        <f t="shared" si="203"/>
        <v>243.6</v>
      </c>
      <c r="V117" s="16">
        <f t="shared" si="203"/>
        <v>253.75</v>
      </c>
      <c r="W117" s="16">
        <f t="shared" si="203"/>
        <v>264.78260869565219</v>
      </c>
      <c r="X117" s="16">
        <f t="shared" si="203"/>
        <v>276.81818181818181</v>
      </c>
      <c r="Y117" s="16">
        <f t="shared" si="203"/>
        <v>290</v>
      </c>
      <c r="Z117" s="16">
        <f t="shared" si="203"/>
        <v>304.5</v>
      </c>
      <c r="AA117" s="16">
        <f t="shared" si="203"/>
        <v>320.5263157894737</v>
      </c>
      <c r="AB117" s="16">
        <f t="shared" si="203"/>
        <v>338.33333333333331</v>
      </c>
      <c r="AC117" s="16">
        <f t="shared" si="203"/>
        <v>358.23529411764707</v>
      </c>
      <c r="AD117" s="16">
        <f t="shared" si="203"/>
        <v>380.625</v>
      </c>
      <c r="AE117" s="16">
        <f t="shared" si="203"/>
        <v>406</v>
      </c>
      <c r="AF117" s="16">
        <f t="shared" si="203"/>
        <v>435</v>
      </c>
      <c r="AG117" s="16">
        <f t="shared" si="203"/>
        <v>468.46153846153845</v>
      </c>
      <c r="AH117" s="16">
        <f t="shared" si="203"/>
        <v>507.5</v>
      </c>
      <c r="AI117" s="14">
        <f t="shared" si="203"/>
        <v>553.63636363636363</v>
      </c>
      <c r="AJ117" s="14">
        <f t="shared" si="203"/>
        <v>609</v>
      </c>
    </row>
    <row r="118" spans="1:37" ht="15" customHeight="1" x14ac:dyDescent="0.25">
      <c r="A118" s="4" t="s">
        <v>13</v>
      </c>
      <c r="B118" s="9">
        <f t="shared" ref="B118:O118" si="204">(C108*C118)/(B108)</f>
        <v>62.7</v>
      </c>
      <c r="C118" s="10">
        <f t="shared" si="204"/>
        <v>78.375</v>
      </c>
      <c r="D118" s="10">
        <f t="shared" si="204"/>
        <v>104.5</v>
      </c>
      <c r="E118" s="10">
        <f t="shared" si="204"/>
        <v>125.4</v>
      </c>
      <c r="F118" s="10">
        <f t="shared" si="204"/>
        <v>156.75</v>
      </c>
      <c r="G118" s="10">
        <f t="shared" si="204"/>
        <v>160.76923076923077</v>
      </c>
      <c r="H118" s="10">
        <f t="shared" si="204"/>
        <v>165</v>
      </c>
      <c r="I118" s="10">
        <f t="shared" si="204"/>
        <v>169.45945945945945</v>
      </c>
      <c r="J118" s="10">
        <f t="shared" si="204"/>
        <v>174.16666666666666</v>
      </c>
      <c r="K118" s="10">
        <f t="shared" si="204"/>
        <v>179.14285714285714</v>
      </c>
      <c r="L118" s="10">
        <f t="shared" si="204"/>
        <v>184.41176470588235</v>
      </c>
      <c r="M118" s="10">
        <f t="shared" si="204"/>
        <v>190</v>
      </c>
      <c r="N118" s="10">
        <f t="shared" si="204"/>
        <v>195.9375</v>
      </c>
      <c r="O118" s="10">
        <f t="shared" si="204"/>
        <v>202.25806451612902</v>
      </c>
      <c r="P118" s="11">
        <v>209</v>
      </c>
      <c r="Q118" s="12">
        <f t="shared" ref="Q118:AJ118" si="205">(P108*P118)/(Q108)</f>
        <v>216.20689655172413</v>
      </c>
      <c r="R118" s="12">
        <f t="shared" si="205"/>
        <v>223.92857142857142</v>
      </c>
      <c r="S118" s="12">
        <f t="shared" si="205"/>
        <v>232.22222222222223</v>
      </c>
      <c r="T118" s="12">
        <f t="shared" si="205"/>
        <v>241.15384615384616</v>
      </c>
      <c r="U118" s="12">
        <f t="shared" si="205"/>
        <v>250.8</v>
      </c>
      <c r="V118" s="12">
        <f t="shared" si="205"/>
        <v>261.25</v>
      </c>
      <c r="W118" s="12">
        <f t="shared" si="205"/>
        <v>272.60869565217394</v>
      </c>
      <c r="X118" s="12">
        <f t="shared" si="205"/>
        <v>285.00000000000006</v>
      </c>
      <c r="Y118" s="12">
        <f t="shared" si="205"/>
        <v>298.57142857142861</v>
      </c>
      <c r="Z118" s="12">
        <f t="shared" si="205"/>
        <v>313.50000000000006</v>
      </c>
      <c r="AA118" s="12">
        <f t="shared" si="205"/>
        <v>330.00000000000006</v>
      </c>
      <c r="AB118" s="12">
        <f t="shared" si="205"/>
        <v>348.33333333333337</v>
      </c>
      <c r="AC118" s="12">
        <f t="shared" si="205"/>
        <v>368.82352941176475</v>
      </c>
      <c r="AD118" s="12">
        <f t="shared" si="205"/>
        <v>391.87500000000006</v>
      </c>
      <c r="AE118" s="12">
        <f t="shared" si="205"/>
        <v>418.00000000000006</v>
      </c>
      <c r="AF118" s="12">
        <f t="shared" si="205"/>
        <v>447.85714285714295</v>
      </c>
      <c r="AG118" s="12">
        <f t="shared" si="205"/>
        <v>482.30769230769238</v>
      </c>
      <c r="AH118" s="10">
        <f t="shared" si="205"/>
        <v>522.50000000000011</v>
      </c>
      <c r="AI118" s="10">
        <f t="shared" si="205"/>
        <v>570.00000000000011</v>
      </c>
      <c r="AJ118" s="10">
        <f t="shared" si="205"/>
        <v>627.00000000000011</v>
      </c>
    </row>
    <row r="119" spans="1:37" ht="15" customHeight="1" x14ac:dyDescent="0.25">
      <c r="A119" s="4" t="s">
        <v>14</v>
      </c>
      <c r="B119" s="13">
        <f t="shared" ref="B119:O119" si="206">(C108*C119)/(B108)</f>
        <v>64.5</v>
      </c>
      <c r="C119" s="14">
        <f t="shared" si="206"/>
        <v>80.625</v>
      </c>
      <c r="D119" s="14">
        <f t="shared" si="206"/>
        <v>107.5</v>
      </c>
      <c r="E119" s="14">
        <f t="shared" si="206"/>
        <v>129</v>
      </c>
      <c r="F119" s="14">
        <f t="shared" si="206"/>
        <v>161.25</v>
      </c>
      <c r="G119" s="14">
        <f t="shared" si="206"/>
        <v>165.38461538461539</v>
      </c>
      <c r="H119" s="14">
        <f t="shared" si="206"/>
        <v>169.73684210526315</v>
      </c>
      <c r="I119" s="14">
        <f t="shared" si="206"/>
        <v>174.32432432432432</v>
      </c>
      <c r="J119" s="14">
        <f t="shared" si="206"/>
        <v>179.16666666666666</v>
      </c>
      <c r="K119" s="14">
        <f t="shared" si="206"/>
        <v>184.28571428571428</v>
      </c>
      <c r="L119" s="14">
        <f t="shared" si="206"/>
        <v>189.70588235294119</v>
      </c>
      <c r="M119" s="14">
        <f t="shared" si="206"/>
        <v>195.45454545454547</v>
      </c>
      <c r="N119" s="14">
        <f t="shared" si="206"/>
        <v>201.5625</v>
      </c>
      <c r="O119" s="14">
        <f t="shared" si="206"/>
        <v>208.06451612903226</v>
      </c>
      <c r="P119" s="16">
        <v>215</v>
      </c>
      <c r="Q119" s="16">
        <f t="shared" ref="Q119:AJ119" si="207">(P108*P119)/(Q108)</f>
        <v>222.41379310344828</v>
      </c>
      <c r="R119" s="16">
        <f t="shared" si="207"/>
        <v>230.35714285714286</v>
      </c>
      <c r="S119" s="16">
        <f t="shared" si="207"/>
        <v>238.88888888888889</v>
      </c>
      <c r="T119" s="16">
        <f t="shared" si="207"/>
        <v>248.07692307692307</v>
      </c>
      <c r="U119" s="16">
        <f t="shared" si="207"/>
        <v>258</v>
      </c>
      <c r="V119" s="16">
        <f t="shared" si="207"/>
        <v>268.75</v>
      </c>
      <c r="W119" s="16">
        <f t="shared" si="207"/>
        <v>280.43478260869563</v>
      </c>
      <c r="X119" s="16">
        <f t="shared" si="207"/>
        <v>293.18181818181813</v>
      </c>
      <c r="Y119" s="16">
        <f t="shared" si="207"/>
        <v>307.14285714285711</v>
      </c>
      <c r="Z119" s="16">
        <f t="shared" si="207"/>
        <v>322.49999999999994</v>
      </c>
      <c r="AA119" s="16">
        <f t="shared" si="207"/>
        <v>339.47368421052624</v>
      </c>
      <c r="AB119" s="16">
        <f t="shared" si="207"/>
        <v>358.33333333333326</v>
      </c>
      <c r="AC119" s="16">
        <f t="shared" si="207"/>
        <v>379.41176470588226</v>
      </c>
      <c r="AD119" s="16">
        <f t="shared" si="207"/>
        <v>403.12499999999989</v>
      </c>
      <c r="AE119" s="16">
        <f t="shared" si="207"/>
        <v>429.99999999999989</v>
      </c>
      <c r="AF119" s="16">
        <f t="shared" si="207"/>
        <v>460.71428571428561</v>
      </c>
      <c r="AG119" s="14">
        <f t="shared" si="207"/>
        <v>496.15384615384602</v>
      </c>
      <c r="AH119" s="14">
        <f t="shared" si="207"/>
        <v>537.49999999999989</v>
      </c>
      <c r="AI119" s="14">
        <f t="shared" si="207"/>
        <v>586.36363636363615</v>
      </c>
      <c r="AJ119" s="14">
        <f t="shared" si="207"/>
        <v>644.99999999999977</v>
      </c>
    </row>
    <row r="120" spans="1:37" ht="15" customHeight="1" x14ac:dyDescent="0.25">
      <c r="A120" s="4" t="s">
        <v>15</v>
      </c>
      <c r="B120" s="9">
        <f t="shared" ref="B120:O120" si="208">(C108*C120)/(B108)</f>
        <v>66.300000000000011</v>
      </c>
      <c r="C120" s="10">
        <f t="shared" si="208"/>
        <v>82.875000000000014</v>
      </c>
      <c r="D120" s="10">
        <f t="shared" si="208"/>
        <v>110.50000000000001</v>
      </c>
      <c r="E120" s="10">
        <f t="shared" si="208"/>
        <v>132.60000000000002</v>
      </c>
      <c r="F120" s="10">
        <f t="shared" si="208"/>
        <v>165.75000000000003</v>
      </c>
      <c r="G120" s="10">
        <f t="shared" si="208"/>
        <v>170.00000000000003</v>
      </c>
      <c r="H120" s="10">
        <f t="shared" si="208"/>
        <v>174.47368421052633</v>
      </c>
      <c r="I120" s="10">
        <f t="shared" si="208"/>
        <v>179.18918918918919</v>
      </c>
      <c r="J120" s="10">
        <f t="shared" si="208"/>
        <v>184.16666666666666</v>
      </c>
      <c r="K120" s="10">
        <f t="shared" si="208"/>
        <v>189.42857142857142</v>
      </c>
      <c r="L120" s="10">
        <f t="shared" si="208"/>
        <v>195</v>
      </c>
      <c r="M120" s="10">
        <f t="shared" si="208"/>
        <v>200.90909090909091</v>
      </c>
      <c r="N120" s="10">
        <f t="shared" si="208"/>
        <v>207.1875</v>
      </c>
      <c r="O120" s="12">
        <f t="shared" si="208"/>
        <v>213.87096774193549</v>
      </c>
      <c r="P120" s="12">
        <v>221</v>
      </c>
      <c r="Q120" s="12">
        <f t="shared" ref="Q120:AJ120" si="209">(P108*P120)/(Q108)</f>
        <v>228.62068965517241</v>
      </c>
      <c r="R120" s="12">
        <f t="shared" si="209"/>
        <v>236.78571428571428</v>
      </c>
      <c r="S120" s="12">
        <f t="shared" si="209"/>
        <v>245.55555555555554</v>
      </c>
      <c r="T120" s="12">
        <f t="shared" si="209"/>
        <v>255</v>
      </c>
      <c r="U120" s="12">
        <f t="shared" si="209"/>
        <v>265.2</v>
      </c>
      <c r="V120" s="12">
        <f t="shared" si="209"/>
        <v>276.25</v>
      </c>
      <c r="W120" s="12">
        <f t="shared" si="209"/>
        <v>288.26086956521738</v>
      </c>
      <c r="X120" s="12">
        <f t="shared" si="209"/>
        <v>301.36363636363637</v>
      </c>
      <c r="Y120" s="12">
        <f t="shared" si="209"/>
        <v>315.71428571428572</v>
      </c>
      <c r="Z120" s="12">
        <f t="shared" si="209"/>
        <v>331.5</v>
      </c>
      <c r="AA120" s="12">
        <f t="shared" si="209"/>
        <v>348.94736842105266</v>
      </c>
      <c r="AB120" s="12">
        <f t="shared" si="209"/>
        <v>368.33333333333337</v>
      </c>
      <c r="AC120" s="12">
        <f t="shared" si="209"/>
        <v>390.00000000000006</v>
      </c>
      <c r="AD120" s="12">
        <f t="shared" si="209"/>
        <v>414.37500000000006</v>
      </c>
      <c r="AE120" s="12">
        <f t="shared" si="209"/>
        <v>442.00000000000006</v>
      </c>
      <c r="AF120" s="10">
        <f t="shared" si="209"/>
        <v>473.57142857142861</v>
      </c>
      <c r="AG120" s="10">
        <f t="shared" si="209"/>
        <v>510.00000000000006</v>
      </c>
      <c r="AH120" s="10">
        <f t="shared" si="209"/>
        <v>552.50000000000011</v>
      </c>
      <c r="AI120" s="10">
        <f t="shared" si="209"/>
        <v>602.72727272727286</v>
      </c>
      <c r="AJ120" s="10">
        <f t="shared" si="209"/>
        <v>663.00000000000023</v>
      </c>
    </row>
    <row r="121" spans="1:37" ht="15" customHeight="1" x14ac:dyDescent="0.25">
      <c r="A121" s="4" t="s">
        <v>16</v>
      </c>
      <c r="B121" s="13">
        <f t="shared" ref="B121:O121" si="210">(C108*C121)/(B108)</f>
        <v>68.400000000000006</v>
      </c>
      <c r="C121" s="14">
        <f t="shared" si="210"/>
        <v>85.500000000000014</v>
      </c>
      <c r="D121" s="14">
        <f t="shared" si="210"/>
        <v>114.00000000000001</v>
      </c>
      <c r="E121" s="14">
        <f t="shared" si="210"/>
        <v>136.80000000000001</v>
      </c>
      <c r="F121" s="14">
        <f t="shared" si="210"/>
        <v>171</v>
      </c>
      <c r="G121" s="14">
        <f t="shared" si="210"/>
        <v>175.38461538461539</v>
      </c>
      <c r="H121" s="14">
        <f t="shared" si="210"/>
        <v>180</v>
      </c>
      <c r="I121" s="14">
        <f t="shared" si="210"/>
        <v>184.86486486486487</v>
      </c>
      <c r="J121" s="14">
        <f t="shared" si="210"/>
        <v>190</v>
      </c>
      <c r="K121" s="14">
        <f t="shared" si="210"/>
        <v>195.42857142857142</v>
      </c>
      <c r="L121" s="14">
        <f t="shared" si="210"/>
        <v>201.1764705882353</v>
      </c>
      <c r="M121" s="14">
        <f t="shared" si="210"/>
        <v>207.27272727272728</v>
      </c>
      <c r="N121" s="16">
        <f t="shared" si="210"/>
        <v>213.75</v>
      </c>
      <c r="O121" s="16">
        <f t="shared" si="210"/>
        <v>220.64516129032259</v>
      </c>
      <c r="P121" s="16">
        <v>228</v>
      </c>
      <c r="Q121" s="16">
        <f t="shared" ref="Q121:AJ121" si="211">(P108*P121)/(Q108)</f>
        <v>235.86206896551724</v>
      </c>
      <c r="R121" s="16">
        <f t="shared" si="211"/>
        <v>244.28571428571428</v>
      </c>
      <c r="S121" s="16">
        <f t="shared" si="211"/>
        <v>253.33333333333334</v>
      </c>
      <c r="T121" s="16">
        <f t="shared" si="211"/>
        <v>263.07692307692309</v>
      </c>
      <c r="U121" s="16">
        <f t="shared" si="211"/>
        <v>273.60000000000002</v>
      </c>
      <c r="V121" s="16">
        <f t="shared" si="211"/>
        <v>285.00000000000006</v>
      </c>
      <c r="W121" s="16">
        <f t="shared" si="211"/>
        <v>297.39130434782618</v>
      </c>
      <c r="X121" s="16">
        <f t="shared" si="211"/>
        <v>310.90909090909099</v>
      </c>
      <c r="Y121" s="16">
        <f t="shared" si="211"/>
        <v>325.71428571428578</v>
      </c>
      <c r="Z121" s="16">
        <f t="shared" si="211"/>
        <v>342.00000000000011</v>
      </c>
      <c r="AA121" s="16">
        <f t="shared" si="211"/>
        <v>360.00000000000011</v>
      </c>
      <c r="AB121" s="16">
        <f t="shared" si="211"/>
        <v>380.00000000000011</v>
      </c>
      <c r="AC121" s="16">
        <f t="shared" si="211"/>
        <v>402.35294117647072</v>
      </c>
      <c r="AD121" s="16">
        <f t="shared" si="211"/>
        <v>427.50000000000011</v>
      </c>
      <c r="AE121" s="14">
        <f t="shared" si="211"/>
        <v>456.00000000000011</v>
      </c>
      <c r="AF121" s="14">
        <f t="shared" si="211"/>
        <v>488.57142857142873</v>
      </c>
      <c r="AG121" s="14">
        <f t="shared" si="211"/>
        <v>526.1538461538463</v>
      </c>
      <c r="AH121" s="14">
        <f t="shared" si="211"/>
        <v>570.00000000000011</v>
      </c>
      <c r="AI121" s="14">
        <f t="shared" si="211"/>
        <v>621.81818181818198</v>
      </c>
      <c r="AJ121" s="14">
        <f t="shared" si="211"/>
        <v>684.00000000000023</v>
      </c>
      <c r="AK121" s="28" t="s">
        <v>42</v>
      </c>
    </row>
    <row r="122" spans="1:37" ht="15" customHeight="1" x14ac:dyDescent="0.25">
      <c r="A122" s="4" t="s">
        <v>17</v>
      </c>
      <c r="B122" s="9">
        <f t="shared" ref="B122:O122" si="212">(C108*C122)/(B108)</f>
        <v>70.499999999999986</v>
      </c>
      <c r="C122" s="10">
        <f t="shared" si="212"/>
        <v>88.124999999999972</v>
      </c>
      <c r="D122" s="10">
        <f t="shared" si="212"/>
        <v>117.49999999999997</v>
      </c>
      <c r="E122" s="10">
        <f t="shared" si="212"/>
        <v>140.99999999999997</v>
      </c>
      <c r="F122" s="10">
        <f t="shared" si="212"/>
        <v>176.24999999999997</v>
      </c>
      <c r="G122" s="10">
        <f t="shared" si="212"/>
        <v>180.76923076923075</v>
      </c>
      <c r="H122" s="10">
        <f t="shared" si="212"/>
        <v>185.52631578947367</v>
      </c>
      <c r="I122" s="10">
        <f t="shared" si="212"/>
        <v>190.54054054054055</v>
      </c>
      <c r="J122" s="10">
        <f t="shared" si="212"/>
        <v>195.83333333333334</v>
      </c>
      <c r="K122" s="10">
        <f t="shared" si="212"/>
        <v>201.42857142857142</v>
      </c>
      <c r="L122" s="10">
        <f t="shared" si="212"/>
        <v>207.35294117647058</v>
      </c>
      <c r="M122" s="12">
        <f t="shared" si="212"/>
        <v>213.63636363636363</v>
      </c>
      <c r="N122" s="12">
        <f t="shared" si="212"/>
        <v>220.3125</v>
      </c>
      <c r="O122" s="12">
        <f t="shared" si="212"/>
        <v>227.41935483870967</v>
      </c>
      <c r="P122" s="12">
        <v>235</v>
      </c>
      <c r="Q122" s="12">
        <f t="shared" ref="Q122:AJ122" si="213">(P108*P122)/(Q108)</f>
        <v>243.10344827586206</v>
      </c>
      <c r="R122" s="12">
        <f t="shared" si="213"/>
        <v>251.78571428571428</v>
      </c>
      <c r="S122" s="12">
        <f t="shared" si="213"/>
        <v>261.11111111111109</v>
      </c>
      <c r="T122" s="12">
        <f t="shared" si="213"/>
        <v>271.15384615384613</v>
      </c>
      <c r="U122" s="12">
        <f t="shared" si="213"/>
        <v>281.99999999999994</v>
      </c>
      <c r="V122" s="12">
        <f t="shared" si="213"/>
        <v>293.74999999999994</v>
      </c>
      <c r="W122" s="12">
        <f t="shared" si="213"/>
        <v>306.5217391304347</v>
      </c>
      <c r="X122" s="12">
        <f t="shared" si="213"/>
        <v>320.45454545454538</v>
      </c>
      <c r="Y122" s="12">
        <f t="shared" si="213"/>
        <v>335.71428571428561</v>
      </c>
      <c r="Z122" s="12">
        <f t="shared" si="213"/>
        <v>352.49999999999989</v>
      </c>
      <c r="AA122" s="12">
        <f t="shared" si="213"/>
        <v>371.05263157894728</v>
      </c>
      <c r="AB122" s="12">
        <f t="shared" si="213"/>
        <v>391.66666666666657</v>
      </c>
      <c r="AC122" s="12">
        <f t="shared" si="213"/>
        <v>414.70588235294105</v>
      </c>
      <c r="AD122" s="10">
        <f t="shared" si="213"/>
        <v>440.62499999999989</v>
      </c>
      <c r="AE122" s="10">
        <f t="shared" si="213"/>
        <v>469.99999999999989</v>
      </c>
      <c r="AF122" s="10">
        <f t="shared" si="213"/>
        <v>503.57142857142844</v>
      </c>
      <c r="AG122" s="10">
        <f t="shared" si="213"/>
        <v>542.30769230769215</v>
      </c>
      <c r="AH122" s="10">
        <f t="shared" si="213"/>
        <v>587.49999999999989</v>
      </c>
      <c r="AI122" s="10">
        <f t="shared" si="213"/>
        <v>640.90909090909076</v>
      </c>
      <c r="AJ122" s="10">
        <f t="shared" si="213"/>
        <v>704.99999999999977</v>
      </c>
      <c r="AK122" s="28" t="s">
        <v>43</v>
      </c>
    </row>
    <row r="123" spans="1:37" ht="15" customHeight="1" x14ac:dyDescent="0.25">
      <c r="A123" s="4" t="s">
        <v>18</v>
      </c>
      <c r="B123" s="13">
        <f t="shared" ref="B123:O123" si="214">(C108*C123)/(B108)</f>
        <v>72.900000000000006</v>
      </c>
      <c r="C123" s="14">
        <f t="shared" si="214"/>
        <v>91.125000000000014</v>
      </c>
      <c r="D123" s="14">
        <f t="shared" si="214"/>
        <v>121.50000000000001</v>
      </c>
      <c r="E123" s="14">
        <f t="shared" si="214"/>
        <v>145.80000000000001</v>
      </c>
      <c r="F123" s="14">
        <f t="shared" si="214"/>
        <v>182.25</v>
      </c>
      <c r="G123" s="14">
        <f t="shared" si="214"/>
        <v>186.92307692307693</v>
      </c>
      <c r="H123" s="14">
        <f t="shared" si="214"/>
        <v>191.84210526315789</v>
      </c>
      <c r="I123" s="14">
        <f t="shared" si="214"/>
        <v>197.02702702702703</v>
      </c>
      <c r="J123" s="14">
        <f t="shared" si="214"/>
        <v>202.5</v>
      </c>
      <c r="K123" s="14">
        <f t="shared" si="214"/>
        <v>208.28571428571428</v>
      </c>
      <c r="L123" s="16">
        <f t="shared" si="214"/>
        <v>214.41176470588235</v>
      </c>
      <c r="M123" s="16">
        <f t="shared" si="214"/>
        <v>220.90909090909091</v>
      </c>
      <c r="N123" s="16">
        <f t="shared" si="214"/>
        <v>227.8125</v>
      </c>
      <c r="O123" s="16">
        <f t="shared" si="214"/>
        <v>235.16129032258064</v>
      </c>
      <c r="P123" s="16">
        <v>243</v>
      </c>
      <c r="Q123" s="16">
        <f t="shared" ref="Q123:AJ123" si="215">(P108*P123)/(Q108)</f>
        <v>251.37931034482759</v>
      </c>
      <c r="R123" s="16">
        <f t="shared" si="215"/>
        <v>260.35714285714283</v>
      </c>
      <c r="S123" s="16">
        <f t="shared" si="215"/>
        <v>269.99999999999994</v>
      </c>
      <c r="T123" s="16">
        <f t="shared" si="215"/>
        <v>280.3846153846153</v>
      </c>
      <c r="U123" s="16">
        <f t="shared" si="215"/>
        <v>291.59999999999991</v>
      </c>
      <c r="V123" s="16">
        <f t="shared" si="215"/>
        <v>303.74999999999994</v>
      </c>
      <c r="W123" s="16">
        <f t="shared" si="215"/>
        <v>316.95652173913038</v>
      </c>
      <c r="X123" s="16">
        <f t="shared" si="215"/>
        <v>331.36363636363632</v>
      </c>
      <c r="Y123" s="16">
        <f t="shared" si="215"/>
        <v>347.14285714285711</v>
      </c>
      <c r="Z123" s="16">
        <f t="shared" si="215"/>
        <v>364.49999999999994</v>
      </c>
      <c r="AA123" s="16">
        <f t="shared" si="215"/>
        <v>383.68421052631572</v>
      </c>
      <c r="AB123" s="16">
        <f t="shared" si="215"/>
        <v>404.99999999999994</v>
      </c>
      <c r="AC123" s="14">
        <f t="shared" si="215"/>
        <v>428.82352941176464</v>
      </c>
      <c r="AD123" s="14">
        <f t="shared" si="215"/>
        <v>455.62499999999994</v>
      </c>
      <c r="AE123" s="14">
        <f t="shared" si="215"/>
        <v>485.99999999999994</v>
      </c>
      <c r="AF123" s="14">
        <f t="shared" si="215"/>
        <v>520.71428571428567</v>
      </c>
      <c r="AG123" s="14">
        <f t="shared" si="215"/>
        <v>560.76923076923072</v>
      </c>
      <c r="AH123" s="14">
        <f t="shared" si="215"/>
        <v>607.49999999999989</v>
      </c>
      <c r="AI123" s="14">
        <f t="shared" si="215"/>
        <v>662.72727272727252</v>
      </c>
      <c r="AJ123" s="14">
        <f t="shared" si="215"/>
        <v>728.99999999999977</v>
      </c>
    </row>
    <row r="124" spans="1:37" ht="15" customHeight="1" x14ac:dyDescent="0.25">
      <c r="A124" s="4" t="s">
        <v>19</v>
      </c>
      <c r="B124" s="9">
        <f t="shared" ref="B124:O124" si="216">(C108*C124)/(B108)</f>
        <v>75.3</v>
      </c>
      <c r="C124" s="10">
        <f t="shared" si="216"/>
        <v>94.125</v>
      </c>
      <c r="D124" s="10">
        <f t="shared" si="216"/>
        <v>125.5</v>
      </c>
      <c r="E124" s="10">
        <f t="shared" si="216"/>
        <v>150.6</v>
      </c>
      <c r="F124" s="10">
        <f t="shared" si="216"/>
        <v>188.25</v>
      </c>
      <c r="G124" s="10">
        <f t="shared" si="216"/>
        <v>193.07692307692307</v>
      </c>
      <c r="H124" s="10">
        <f t="shared" si="216"/>
        <v>198.15789473684211</v>
      </c>
      <c r="I124" s="10">
        <f t="shared" si="216"/>
        <v>203.51351351351352</v>
      </c>
      <c r="J124" s="10">
        <f t="shared" si="216"/>
        <v>209.16666666666666</v>
      </c>
      <c r="K124" s="12">
        <f t="shared" si="216"/>
        <v>215.14285714285714</v>
      </c>
      <c r="L124" s="12">
        <f t="shared" si="216"/>
        <v>221.47058823529412</v>
      </c>
      <c r="M124" s="12">
        <f t="shared" si="216"/>
        <v>228.18181818181819</v>
      </c>
      <c r="N124" s="12">
        <f t="shared" si="216"/>
        <v>235.3125</v>
      </c>
      <c r="O124" s="12">
        <f t="shared" si="216"/>
        <v>242.90322580645162</v>
      </c>
      <c r="P124" s="12">
        <v>251</v>
      </c>
      <c r="Q124" s="12">
        <f t="shared" ref="Q124:AJ124" si="217">(P108*P124)/(Q108)</f>
        <v>259.65517241379308</v>
      </c>
      <c r="R124" s="12">
        <f t="shared" si="217"/>
        <v>268.92857142857139</v>
      </c>
      <c r="S124" s="12">
        <f t="shared" si="217"/>
        <v>278.88888888888886</v>
      </c>
      <c r="T124" s="12">
        <f t="shared" si="217"/>
        <v>289.61538461538458</v>
      </c>
      <c r="U124" s="12">
        <f t="shared" si="217"/>
        <v>301.2</v>
      </c>
      <c r="V124" s="12">
        <f t="shared" si="217"/>
        <v>313.75</v>
      </c>
      <c r="W124" s="12">
        <f t="shared" si="217"/>
        <v>327.39130434782606</v>
      </c>
      <c r="X124" s="12">
        <f t="shared" si="217"/>
        <v>342.27272727272725</v>
      </c>
      <c r="Y124" s="12">
        <f t="shared" si="217"/>
        <v>358.57142857142856</v>
      </c>
      <c r="Z124" s="12">
        <f t="shared" si="217"/>
        <v>376.5</v>
      </c>
      <c r="AA124" s="12">
        <f t="shared" si="217"/>
        <v>396.31578947368422</v>
      </c>
      <c r="AB124" s="17">
        <f t="shared" si="217"/>
        <v>418.33333333333331</v>
      </c>
      <c r="AC124" s="10">
        <f t="shared" si="217"/>
        <v>442.94117647058823</v>
      </c>
      <c r="AD124" s="10">
        <f t="shared" si="217"/>
        <v>470.625</v>
      </c>
      <c r="AE124" s="10">
        <f t="shared" si="217"/>
        <v>502</v>
      </c>
      <c r="AF124" s="10">
        <f t="shared" si="217"/>
        <v>537.85714285714289</v>
      </c>
      <c r="AG124" s="10">
        <f t="shared" si="217"/>
        <v>579.23076923076928</v>
      </c>
      <c r="AH124" s="10">
        <f t="shared" si="217"/>
        <v>627.50000000000011</v>
      </c>
      <c r="AI124" s="10">
        <f t="shared" si="217"/>
        <v>684.54545454545473</v>
      </c>
      <c r="AJ124" s="10">
        <f t="shared" si="217"/>
        <v>753.00000000000023</v>
      </c>
    </row>
    <row r="125" spans="1:37" ht="15" customHeight="1" x14ac:dyDescent="0.25">
      <c r="A125" s="4" t="s">
        <v>20</v>
      </c>
      <c r="B125" s="13">
        <f t="shared" ref="B125:O125" si="218">(C108*C125)/(B108)</f>
        <v>77.7</v>
      </c>
      <c r="C125" s="14">
        <f t="shared" si="218"/>
        <v>97.125</v>
      </c>
      <c r="D125" s="14">
        <f t="shared" si="218"/>
        <v>129.5</v>
      </c>
      <c r="E125" s="14">
        <f t="shared" si="218"/>
        <v>155.4</v>
      </c>
      <c r="F125" s="14">
        <f t="shared" si="218"/>
        <v>194.25000000000003</v>
      </c>
      <c r="G125" s="14">
        <f t="shared" si="218"/>
        <v>199.23076923076925</v>
      </c>
      <c r="H125" s="14">
        <f t="shared" si="218"/>
        <v>204.47368421052633</v>
      </c>
      <c r="I125" s="14">
        <f t="shared" si="218"/>
        <v>210</v>
      </c>
      <c r="J125" s="16">
        <f t="shared" si="218"/>
        <v>215.83333333333334</v>
      </c>
      <c r="K125" s="16">
        <f t="shared" si="218"/>
        <v>222</v>
      </c>
      <c r="L125" s="16">
        <f t="shared" si="218"/>
        <v>228.52941176470588</v>
      </c>
      <c r="M125" s="16">
        <f t="shared" si="218"/>
        <v>235.45454545454547</v>
      </c>
      <c r="N125" s="16">
        <f t="shared" si="218"/>
        <v>242.8125</v>
      </c>
      <c r="O125" s="16">
        <f t="shared" si="218"/>
        <v>250.64516129032259</v>
      </c>
      <c r="P125" s="16">
        <v>259</v>
      </c>
      <c r="Q125" s="16">
        <f t="shared" ref="Q125:AJ125" si="219">(P108*P125)/(Q108)</f>
        <v>267.93103448275861</v>
      </c>
      <c r="R125" s="16">
        <f t="shared" si="219"/>
        <v>277.5</v>
      </c>
      <c r="S125" s="16">
        <f t="shared" si="219"/>
        <v>287.77777777777777</v>
      </c>
      <c r="T125" s="16">
        <f t="shared" si="219"/>
        <v>298.84615384615387</v>
      </c>
      <c r="U125" s="16">
        <f t="shared" si="219"/>
        <v>310.8</v>
      </c>
      <c r="V125" s="16">
        <f t="shared" si="219"/>
        <v>323.75</v>
      </c>
      <c r="W125" s="16">
        <f t="shared" si="219"/>
        <v>337.82608695652175</v>
      </c>
      <c r="X125" s="16">
        <f t="shared" si="219"/>
        <v>353.18181818181819</v>
      </c>
      <c r="Y125" s="16">
        <f t="shared" si="219"/>
        <v>370</v>
      </c>
      <c r="Z125" s="16">
        <f t="shared" si="219"/>
        <v>388.5</v>
      </c>
      <c r="AA125" s="14">
        <f t="shared" si="219"/>
        <v>408.94736842105266</v>
      </c>
      <c r="AB125" s="14">
        <f t="shared" si="219"/>
        <v>431.66666666666674</v>
      </c>
      <c r="AC125" s="14">
        <f t="shared" si="219"/>
        <v>457.05882352941188</v>
      </c>
      <c r="AD125" s="14">
        <f t="shared" si="219"/>
        <v>485.62500000000011</v>
      </c>
      <c r="AE125" s="14">
        <f t="shared" si="219"/>
        <v>518.00000000000011</v>
      </c>
      <c r="AF125" s="14">
        <f t="shared" si="219"/>
        <v>555.00000000000011</v>
      </c>
      <c r="AG125" s="14">
        <f t="shared" si="219"/>
        <v>597.69230769230785</v>
      </c>
      <c r="AH125" s="14">
        <f t="shared" si="219"/>
        <v>647.50000000000011</v>
      </c>
      <c r="AI125" s="14">
        <f t="shared" si="219"/>
        <v>706.36363636363649</v>
      </c>
      <c r="AJ125" s="14">
        <f t="shared" si="219"/>
        <v>777.00000000000023</v>
      </c>
    </row>
    <row r="126" spans="1:37" ht="15" customHeight="1" x14ac:dyDescent="0.25">
      <c r="A126" s="4" t="s">
        <v>21</v>
      </c>
      <c r="B126" s="9">
        <f t="shared" ref="B126:O126" si="220">(C108*C126)/(B108)</f>
        <v>80.7</v>
      </c>
      <c r="C126" s="10">
        <f t="shared" si="220"/>
        <v>100.875</v>
      </c>
      <c r="D126" s="10">
        <f t="shared" si="220"/>
        <v>134.5</v>
      </c>
      <c r="E126" s="10">
        <f t="shared" si="220"/>
        <v>161.4</v>
      </c>
      <c r="F126" s="10">
        <f t="shared" si="220"/>
        <v>201.75</v>
      </c>
      <c r="G126" s="10">
        <f t="shared" si="220"/>
        <v>206.92307692307693</v>
      </c>
      <c r="H126" s="10">
        <f t="shared" si="220"/>
        <v>212.36842105263159</v>
      </c>
      <c r="I126" s="12">
        <f t="shared" si="220"/>
        <v>218.1081081081081</v>
      </c>
      <c r="J126" s="12">
        <f t="shared" si="220"/>
        <v>224.16666666666666</v>
      </c>
      <c r="K126" s="12">
        <f t="shared" si="220"/>
        <v>230.57142857142858</v>
      </c>
      <c r="L126" s="12">
        <f t="shared" si="220"/>
        <v>237.35294117647058</v>
      </c>
      <c r="M126" s="12">
        <f t="shared" si="220"/>
        <v>244.54545454545453</v>
      </c>
      <c r="N126" s="12">
        <f t="shared" si="220"/>
        <v>252.1875</v>
      </c>
      <c r="O126" s="12">
        <f t="shared" si="220"/>
        <v>260.32258064516128</v>
      </c>
      <c r="P126" s="12">
        <v>269</v>
      </c>
      <c r="Q126" s="12">
        <f t="shared" ref="Q126:AJ126" si="221">(P108*P126)/(Q108)</f>
        <v>278.27586206896552</v>
      </c>
      <c r="R126" s="12">
        <f t="shared" si="221"/>
        <v>288.21428571428572</v>
      </c>
      <c r="S126" s="12">
        <f t="shared" si="221"/>
        <v>298.88888888888891</v>
      </c>
      <c r="T126" s="12">
        <f t="shared" si="221"/>
        <v>310.38461538461542</v>
      </c>
      <c r="U126" s="12">
        <f t="shared" si="221"/>
        <v>322.8</v>
      </c>
      <c r="V126" s="12">
        <f t="shared" si="221"/>
        <v>336.25</v>
      </c>
      <c r="W126" s="12">
        <f t="shared" si="221"/>
        <v>350.86956521739131</v>
      </c>
      <c r="X126" s="12">
        <f t="shared" si="221"/>
        <v>366.81818181818181</v>
      </c>
      <c r="Y126" s="12">
        <f t="shared" si="221"/>
        <v>384.28571428571428</v>
      </c>
      <c r="Z126" s="10">
        <f t="shared" si="221"/>
        <v>403.5</v>
      </c>
      <c r="AA126" s="10">
        <f t="shared" si="221"/>
        <v>424.73684210526318</v>
      </c>
      <c r="AB126" s="10">
        <f t="shared" si="221"/>
        <v>448.33333333333331</v>
      </c>
      <c r="AC126" s="10">
        <f t="shared" si="221"/>
        <v>474.70588235294116</v>
      </c>
      <c r="AD126" s="10">
        <f t="shared" si="221"/>
        <v>504.375</v>
      </c>
      <c r="AE126" s="10">
        <f t="shared" si="221"/>
        <v>538</v>
      </c>
      <c r="AF126" s="10">
        <f t="shared" si="221"/>
        <v>576.42857142857144</v>
      </c>
      <c r="AG126" s="10">
        <f t="shared" si="221"/>
        <v>620.76923076923072</v>
      </c>
      <c r="AH126" s="10">
        <f t="shared" si="221"/>
        <v>672.49999999999989</v>
      </c>
      <c r="AI126" s="10">
        <f t="shared" si="221"/>
        <v>733.63636363636351</v>
      </c>
      <c r="AJ126" s="10">
        <f t="shared" si="221"/>
        <v>806.99999999999977</v>
      </c>
    </row>
    <row r="127" spans="1:37" ht="15" customHeight="1" x14ac:dyDescent="0.25">
      <c r="A127" s="4" t="s">
        <v>22</v>
      </c>
      <c r="B127" s="13">
        <f t="shared" ref="B127:O127" si="222">(C108*C127)/(B108)</f>
        <v>83.7</v>
      </c>
      <c r="C127" s="14">
        <f t="shared" si="222"/>
        <v>104.625</v>
      </c>
      <c r="D127" s="14">
        <f t="shared" si="222"/>
        <v>139.5</v>
      </c>
      <c r="E127" s="14">
        <f t="shared" si="222"/>
        <v>167.4</v>
      </c>
      <c r="F127" s="14">
        <f t="shared" si="222"/>
        <v>209.25</v>
      </c>
      <c r="G127" s="14">
        <f t="shared" si="222"/>
        <v>214.61538461538461</v>
      </c>
      <c r="H127" s="16">
        <f t="shared" si="222"/>
        <v>220.26315789473685</v>
      </c>
      <c r="I127" s="16">
        <f t="shared" si="222"/>
        <v>226.21621621621622</v>
      </c>
      <c r="J127" s="16">
        <f t="shared" si="222"/>
        <v>232.5</v>
      </c>
      <c r="K127" s="16">
        <f t="shared" si="222"/>
        <v>239.14285714285714</v>
      </c>
      <c r="L127" s="16">
        <f t="shared" si="222"/>
        <v>246.1764705882353</v>
      </c>
      <c r="M127" s="16">
        <f t="shared" si="222"/>
        <v>253.63636363636363</v>
      </c>
      <c r="N127" s="16">
        <f t="shared" si="222"/>
        <v>261.5625</v>
      </c>
      <c r="O127" s="16">
        <f t="shared" si="222"/>
        <v>270</v>
      </c>
      <c r="P127" s="16">
        <v>279</v>
      </c>
      <c r="Q127" s="16">
        <f t="shared" ref="Q127:AJ127" si="223">(P108*P127)/(Q108)</f>
        <v>288.62068965517244</v>
      </c>
      <c r="R127" s="16">
        <f t="shared" si="223"/>
        <v>298.92857142857144</v>
      </c>
      <c r="S127" s="16">
        <f t="shared" si="223"/>
        <v>310</v>
      </c>
      <c r="T127" s="16">
        <f t="shared" si="223"/>
        <v>321.92307692307691</v>
      </c>
      <c r="U127" s="16">
        <f t="shared" si="223"/>
        <v>334.8</v>
      </c>
      <c r="V127" s="16">
        <f t="shared" si="223"/>
        <v>348.75</v>
      </c>
      <c r="W127" s="16">
        <f t="shared" si="223"/>
        <v>363.91304347826087</v>
      </c>
      <c r="X127" s="16">
        <f t="shared" si="223"/>
        <v>380.45454545454544</v>
      </c>
      <c r="Y127" s="14">
        <f t="shared" si="223"/>
        <v>398.57142857142856</v>
      </c>
      <c r="Z127" s="14">
        <f t="shared" si="223"/>
        <v>418.5</v>
      </c>
      <c r="AA127" s="14">
        <f t="shared" si="223"/>
        <v>440.5263157894737</v>
      </c>
      <c r="AB127" s="14">
        <f t="shared" si="223"/>
        <v>465</v>
      </c>
      <c r="AC127" s="14">
        <f t="shared" si="223"/>
        <v>492.35294117647061</v>
      </c>
      <c r="AD127" s="14">
        <f t="shared" si="223"/>
        <v>523.125</v>
      </c>
      <c r="AE127" s="14">
        <f t="shared" si="223"/>
        <v>558</v>
      </c>
      <c r="AF127" s="14">
        <f t="shared" si="223"/>
        <v>597.85714285714289</v>
      </c>
      <c r="AG127" s="14">
        <f t="shared" si="223"/>
        <v>643.84615384615381</v>
      </c>
      <c r="AH127" s="14">
        <f t="shared" si="223"/>
        <v>697.5</v>
      </c>
      <c r="AI127" s="14">
        <f t="shared" si="223"/>
        <v>760.90909090909088</v>
      </c>
      <c r="AJ127" s="14">
        <f t="shared" si="223"/>
        <v>837</v>
      </c>
    </row>
    <row r="128" spans="1:37" ht="15" customHeight="1" x14ac:dyDescent="0.25">
      <c r="A128" s="4" t="s">
        <v>23</v>
      </c>
      <c r="B128" s="9">
        <f t="shared" ref="B128:O128" si="224">(C108*C128)/(B108)</f>
        <v>86.7</v>
      </c>
      <c r="C128" s="10">
        <f t="shared" si="224"/>
        <v>108.375</v>
      </c>
      <c r="D128" s="10">
        <f t="shared" si="224"/>
        <v>144.5</v>
      </c>
      <c r="E128" s="10">
        <f t="shared" si="224"/>
        <v>173.4</v>
      </c>
      <c r="F128" s="10">
        <f t="shared" si="224"/>
        <v>216.75</v>
      </c>
      <c r="G128" s="12">
        <f t="shared" si="224"/>
        <v>222.30769230769232</v>
      </c>
      <c r="H128" s="12">
        <f t="shared" si="224"/>
        <v>228.15789473684211</v>
      </c>
      <c r="I128" s="12">
        <f t="shared" si="224"/>
        <v>234.32432432432432</v>
      </c>
      <c r="J128" s="12">
        <f t="shared" si="224"/>
        <v>240.83333333333334</v>
      </c>
      <c r="K128" s="12">
        <f t="shared" si="224"/>
        <v>247.71428571428572</v>
      </c>
      <c r="L128" s="12">
        <f t="shared" si="224"/>
        <v>255</v>
      </c>
      <c r="M128" s="12">
        <f t="shared" si="224"/>
        <v>262.72727272727275</v>
      </c>
      <c r="N128" s="12">
        <f t="shared" si="224"/>
        <v>270.9375</v>
      </c>
      <c r="O128" s="12">
        <f t="shared" si="224"/>
        <v>279.67741935483872</v>
      </c>
      <c r="P128" s="12">
        <v>289</v>
      </c>
      <c r="Q128" s="12">
        <f t="shared" ref="Q128:AJ128" si="225">(P108*P128)/(Q108)</f>
        <v>298.9655172413793</v>
      </c>
      <c r="R128" s="12">
        <f t="shared" si="225"/>
        <v>309.64285714285717</v>
      </c>
      <c r="S128" s="12">
        <f t="shared" si="225"/>
        <v>321.11111111111109</v>
      </c>
      <c r="T128" s="12">
        <f t="shared" si="225"/>
        <v>333.46153846153845</v>
      </c>
      <c r="U128" s="12">
        <f t="shared" si="225"/>
        <v>346.8</v>
      </c>
      <c r="V128" s="12">
        <f t="shared" si="225"/>
        <v>361.25</v>
      </c>
      <c r="W128" s="12">
        <f t="shared" si="225"/>
        <v>376.95652173913044</v>
      </c>
      <c r="X128" s="10">
        <f t="shared" si="225"/>
        <v>394.09090909090907</v>
      </c>
      <c r="Y128" s="10">
        <f t="shared" si="225"/>
        <v>412.85714285714283</v>
      </c>
      <c r="Z128" s="10">
        <f t="shared" si="225"/>
        <v>433.5</v>
      </c>
      <c r="AA128" s="10">
        <f t="shared" si="225"/>
        <v>456.31578947368422</v>
      </c>
      <c r="AB128" s="10">
        <f t="shared" si="225"/>
        <v>481.66666666666669</v>
      </c>
      <c r="AC128" s="10">
        <f t="shared" si="225"/>
        <v>510</v>
      </c>
      <c r="AD128" s="10">
        <f t="shared" si="225"/>
        <v>541.875</v>
      </c>
      <c r="AE128" s="10">
        <f t="shared" si="225"/>
        <v>578</v>
      </c>
      <c r="AF128" s="10">
        <f t="shared" si="225"/>
        <v>619.28571428571433</v>
      </c>
      <c r="AG128" s="10">
        <f t="shared" si="225"/>
        <v>666.92307692307691</v>
      </c>
      <c r="AH128" s="10">
        <f t="shared" si="225"/>
        <v>722.5</v>
      </c>
      <c r="AI128" s="10">
        <f t="shared" si="225"/>
        <v>788.18181818181813</v>
      </c>
      <c r="AJ128" s="10">
        <f t="shared" si="225"/>
        <v>867</v>
      </c>
    </row>
    <row r="129" spans="1:36" ht="15" customHeight="1" x14ac:dyDescent="0.25">
      <c r="A129" s="4" t="s">
        <v>24</v>
      </c>
      <c r="B129" s="13">
        <f t="shared" ref="B129:O129" si="226">(C108*C129)/(B108)</f>
        <v>90.3</v>
      </c>
      <c r="C129" s="14">
        <f t="shared" si="226"/>
        <v>112.875</v>
      </c>
      <c r="D129" s="14">
        <f t="shared" si="226"/>
        <v>150.5</v>
      </c>
      <c r="E129" s="14">
        <f t="shared" si="226"/>
        <v>180.6</v>
      </c>
      <c r="F129" s="16">
        <f t="shared" si="226"/>
        <v>225.75</v>
      </c>
      <c r="G129" s="16">
        <f t="shared" si="226"/>
        <v>231.53846153846155</v>
      </c>
      <c r="H129" s="16">
        <f t="shared" si="226"/>
        <v>237.63157894736841</v>
      </c>
      <c r="I129" s="16">
        <f t="shared" si="226"/>
        <v>244.05405405405406</v>
      </c>
      <c r="J129" s="16">
        <f t="shared" si="226"/>
        <v>250.83333333333334</v>
      </c>
      <c r="K129" s="16">
        <f t="shared" si="226"/>
        <v>258</v>
      </c>
      <c r="L129" s="16">
        <f t="shared" si="226"/>
        <v>265.58823529411762</v>
      </c>
      <c r="M129" s="16">
        <f t="shared" si="226"/>
        <v>273.63636363636363</v>
      </c>
      <c r="N129" s="16">
        <f t="shared" si="226"/>
        <v>282.1875</v>
      </c>
      <c r="O129" s="16">
        <f t="shared" si="226"/>
        <v>291.29032258064518</v>
      </c>
      <c r="P129" s="16">
        <v>301</v>
      </c>
      <c r="Q129" s="16">
        <f t="shared" ref="Q129:AJ129" si="227">(P108*P129)/(Q108)</f>
        <v>311.37931034482756</v>
      </c>
      <c r="R129" s="16">
        <f t="shared" si="227"/>
        <v>322.5</v>
      </c>
      <c r="S129" s="16">
        <f t="shared" si="227"/>
        <v>334.44444444444446</v>
      </c>
      <c r="T129" s="16">
        <f t="shared" si="227"/>
        <v>347.30769230769232</v>
      </c>
      <c r="U129" s="16">
        <f t="shared" si="227"/>
        <v>361.2</v>
      </c>
      <c r="V129" s="16">
        <f t="shared" si="227"/>
        <v>376.25</v>
      </c>
      <c r="W129" s="14">
        <f t="shared" si="227"/>
        <v>392.60869565217394</v>
      </c>
      <c r="X129" s="14">
        <f t="shared" si="227"/>
        <v>410.45454545454544</v>
      </c>
      <c r="Y129" s="14">
        <f t="shared" si="227"/>
        <v>430</v>
      </c>
      <c r="Z129" s="14">
        <f t="shared" si="227"/>
        <v>451.5</v>
      </c>
      <c r="AA129" s="14">
        <f t="shared" si="227"/>
        <v>475.26315789473682</v>
      </c>
      <c r="AB129" s="14">
        <f t="shared" si="227"/>
        <v>501.66666666666669</v>
      </c>
      <c r="AC129" s="14">
        <f t="shared" si="227"/>
        <v>531.17647058823525</v>
      </c>
      <c r="AD129" s="14">
        <f t="shared" si="227"/>
        <v>564.375</v>
      </c>
      <c r="AE129" s="14">
        <f t="shared" si="227"/>
        <v>602</v>
      </c>
      <c r="AF129" s="14">
        <f t="shared" si="227"/>
        <v>645</v>
      </c>
      <c r="AG129" s="14">
        <f t="shared" si="227"/>
        <v>694.61538461538464</v>
      </c>
      <c r="AH129" s="14">
        <f t="shared" si="227"/>
        <v>752.5</v>
      </c>
      <c r="AI129" s="14">
        <f t="shared" si="227"/>
        <v>820.90909090909088</v>
      </c>
      <c r="AJ129" s="14">
        <f t="shared" si="227"/>
        <v>903</v>
      </c>
    </row>
    <row r="130" spans="1:36" ht="15" customHeight="1" x14ac:dyDescent="0.25">
      <c r="A130" s="4" t="s">
        <v>25</v>
      </c>
      <c r="B130" s="9">
        <f t="shared" ref="B130:O130" si="228">(C108*C130)/(B108)</f>
        <v>93.9</v>
      </c>
      <c r="C130" s="10">
        <f t="shared" si="228"/>
        <v>117.375</v>
      </c>
      <c r="D130" s="10">
        <f t="shared" si="228"/>
        <v>156.5</v>
      </c>
      <c r="E130" s="12">
        <f t="shared" si="228"/>
        <v>187.8</v>
      </c>
      <c r="F130" s="12">
        <f t="shared" si="228"/>
        <v>234.75</v>
      </c>
      <c r="G130" s="12">
        <f t="shared" si="228"/>
        <v>240.76923076923077</v>
      </c>
      <c r="H130" s="12">
        <f t="shared" si="228"/>
        <v>247.10526315789474</v>
      </c>
      <c r="I130" s="12">
        <f t="shared" si="228"/>
        <v>253.78378378378378</v>
      </c>
      <c r="J130" s="12">
        <f t="shared" si="228"/>
        <v>260.83333333333331</v>
      </c>
      <c r="K130" s="12">
        <f t="shared" si="228"/>
        <v>268.28571428571428</v>
      </c>
      <c r="L130" s="12">
        <f t="shared" si="228"/>
        <v>276.1764705882353</v>
      </c>
      <c r="M130" s="12">
        <f t="shared" si="228"/>
        <v>284.54545454545456</v>
      </c>
      <c r="N130" s="12">
        <f t="shared" si="228"/>
        <v>293.4375</v>
      </c>
      <c r="O130" s="12">
        <f t="shared" si="228"/>
        <v>302.90322580645159</v>
      </c>
      <c r="P130" s="12">
        <v>313</v>
      </c>
      <c r="Q130" s="12">
        <f t="shared" ref="Q130:AJ130" si="229">(P108*P130)/(Q108)</f>
        <v>323.79310344827587</v>
      </c>
      <c r="R130" s="12">
        <f t="shared" si="229"/>
        <v>335.35714285714283</v>
      </c>
      <c r="S130" s="12">
        <f t="shared" si="229"/>
        <v>347.77777777777777</v>
      </c>
      <c r="T130" s="12">
        <f t="shared" si="229"/>
        <v>361.15384615384613</v>
      </c>
      <c r="U130" s="12">
        <f t="shared" si="229"/>
        <v>375.6</v>
      </c>
      <c r="V130" s="10">
        <f t="shared" si="229"/>
        <v>391.25</v>
      </c>
      <c r="W130" s="10">
        <f t="shared" si="229"/>
        <v>408.26086956521738</v>
      </c>
      <c r="X130" s="10">
        <f t="shared" si="229"/>
        <v>426.81818181818181</v>
      </c>
      <c r="Y130" s="10">
        <f t="shared" si="229"/>
        <v>447.14285714285717</v>
      </c>
      <c r="Z130" s="10">
        <f t="shared" si="229"/>
        <v>469.5</v>
      </c>
      <c r="AA130" s="10">
        <f t="shared" si="229"/>
        <v>494.21052631578948</v>
      </c>
      <c r="AB130" s="10">
        <f t="shared" si="229"/>
        <v>521.66666666666663</v>
      </c>
      <c r="AC130" s="10">
        <f t="shared" si="229"/>
        <v>552.35294117647061</v>
      </c>
      <c r="AD130" s="10">
        <f t="shared" si="229"/>
        <v>586.875</v>
      </c>
      <c r="AE130" s="10">
        <f t="shared" si="229"/>
        <v>626</v>
      </c>
      <c r="AF130" s="10">
        <f t="shared" si="229"/>
        <v>670.71428571428567</v>
      </c>
      <c r="AG130" s="10">
        <f t="shared" si="229"/>
        <v>722.30769230769226</v>
      </c>
      <c r="AH130" s="10">
        <f t="shared" si="229"/>
        <v>782.5</v>
      </c>
      <c r="AI130" s="10">
        <f t="shared" si="229"/>
        <v>853.63636363636363</v>
      </c>
      <c r="AJ130" s="10">
        <f t="shared" si="229"/>
        <v>939</v>
      </c>
    </row>
    <row r="131" spans="1:36" ht="15" customHeight="1" x14ac:dyDescent="0.25">
      <c r="A131" s="4" t="s">
        <v>26</v>
      </c>
      <c r="B131" s="13">
        <f t="shared" ref="B131:O131" si="230">(C108*C131)/(B108)</f>
        <v>98.1</v>
      </c>
      <c r="C131" s="14">
        <f t="shared" si="230"/>
        <v>122.625</v>
      </c>
      <c r="D131" s="16">
        <f t="shared" si="230"/>
        <v>163.5</v>
      </c>
      <c r="E131" s="16">
        <f t="shared" si="230"/>
        <v>196.2</v>
      </c>
      <c r="F131" s="16">
        <f t="shared" si="230"/>
        <v>245.25</v>
      </c>
      <c r="G131" s="16">
        <f t="shared" si="230"/>
        <v>251.53846153846155</v>
      </c>
      <c r="H131" s="16">
        <f t="shared" si="230"/>
        <v>258.15789473684208</v>
      </c>
      <c r="I131" s="16">
        <f t="shared" si="230"/>
        <v>265.13513513513516</v>
      </c>
      <c r="J131" s="16">
        <f t="shared" si="230"/>
        <v>272.5</v>
      </c>
      <c r="K131" s="16">
        <f t="shared" si="230"/>
        <v>280.28571428571428</v>
      </c>
      <c r="L131" s="16">
        <f t="shared" si="230"/>
        <v>288.52941176470586</v>
      </c>
      <c r="M131" s="16">
        <f t="shared" si="230"/>
        <v>297.27272727272725</v>
      </c>
      <c r="N131" s="16">
        <f t="shared" si="230"/>
        <v>306.5625</v>
      </c>
      <c r="O131" s="16">
        <f t="shared" si="230"/>
        <v>316.45161290322579</v>
      </c>
      <c r="P131" s="16">
        <v>327</v>
      </c>
      <c r="Q131" s="16">
        <f t="shared" ref="Q131:AJ131" si="231">(P108*P131)/(Q108)</f>
        <v>338.27586206896552</v>
      </c>
      <c r="R131" s="16">
        <f t="shared" si="231"/>
        <v>350.35714285714283</v>
      </c>
      <c r="S131" s="16">
        <f t="shared" si="231"/>
        <v>363.33333333333331</v>
      </c>
      <c r="T131" s="16">
        <f t="shared" si="231"/>
        <v>377.30769230769232</v>
      </c>
      <c r="U131" s="14">
        <f t="shared" si="231"/>
        <v>392.4</v>
      </c>
      <c r="V131" s="14">
        <f t="shared" si="231"/>
        <v>408.75</v>
      </c>
      <c r="W131" s="14">
        <f t="shared" si="231"/>
        <v>426.52173913043481</v>
      </c>
      <c r="X131" s="14">
        <f t="shared" si="231"/>
        <v>445.90909090909093</v>
      </c>
      <c r="Y131" s="14">
        <f t="shared" si="231"/>
        <v>467.14285714285717</v>
      </c>
      <c r="Z131" s="14">
        <f t="shared" si="231"/>
        <v>490.5</v>
      </c>
      <c r="AA131" s="14">
        <f t="shared" si="231"/>
        <v>516.31578947368416</v>
      </c>
      <c r="AB131" s="14">
        <f t="shared" si="231"/>
        <v>545</v>
      </c>
      <c r="AC131" s="14">
        <f t="shared" si="231"/>
        <v>577.05882352941171</v>
      </c>
      <c r="AD131" s="14">
        <f t="shared" si="231"/>
        <v>613.125</v>
      </c>
      <c r="AE131" s="14">
        <f t="shared" si="231"/>
        <v>654</v>
      </c>
      <c r="AF131" s="14">
        <f t="shared" si="231"/>
        <v>700.71428571428567</v>
      </c>
      <c r="AG131" s="14">
        <f t="shared" si="231"/>
        <v>754.61538461538464</v>
      </c>
      <c r="AH131" s="14">
        <f t="shared" si="231"/>
        <v>817.5</v>
      </c>
      <c r="AI131" s="14">
        <f t="shared" si="231"/>
        <v>891.81818181818187</v>
      </c>
      <c r="AJ131" s="14">
        <f t="shared" si="231"/>
        <v>981</v>
      </c>
    </row>
    <row r="132" spans="1:36" ht="15" customHeight="1" x14ac:dyDescent="0.25">
      <c r="A132" s="4" t="s">
        <v>27</v>
      </c>
      <c r="B132" s="9">
        <f t="shared" ref="B132:O132" si="232">(C108*C132)/(B108)</f>
        <v>102.6</v>
      </c>
      <c r="C132" s="12">
        <f t="shared" si="232"/>
        <v>128.25</v>
      </c>
      <c r="D132" s="12">
        <f t="shared" si="232"/>
        <v>171</v>
      </c>
      <c r="E132" s="12">
        <f t="shared" si="232"/>
        <v>205.2</v>
      </c>
      <c r="F132" s="12">
        <f t="shared" si="232"/>
        <v>256.5</v>
      </c>
      <c r="G132" s="12">
        <f t="shared" si="232"/>
        <v>263.07692307692309</v>
      </c>
      <c r="H132" s="12">
        <f t="shared" si="232"/>
        <v>270</v>
      </c>
      <c r="I132" s="12">
        <f t="shared" si="232"/>
        <v>277.29729729729729</v>
      </c>
      <c r="J132" s="12">
        <f t="shared" si="232"/>
        <v>285</v>
      </c>
      <c r="K132" s="12">
        <f t="shared" si="232"/>
        <v>293.14285714285717</v>
      </c>
      <c r="L132" s="12">
        <f t="shared" si="232"/>
        <v>301.76470588235293</v>
      </c>
      <c r="M132" s="12">
        <f t="shared" si="232"/>
        <v>310.90909090909093</v>
      </c>
      <c r="N132" s="12">
        <f t="shared" si="232"/>
        <v>320.625</v>
      </c>
      <c r="O132" s="12">
        <f t="shared" si="232"/>
        <v>330.96774193548384</v>
      </c>
      <c r="P132" s="12">
        <v>342</v>
      </c>
      <c r="Q132" s="12">
        <f t="shared" ref="Q132:AJ132" si="233">(P108*P132)/(Q108)</f>
        <v>353.79310344827587</v>
      </c>
      <c r="R132" s="12">
        <f t="shared" si="233"/>
        <v>366.42857142857144</v>
      </c>
      <c r="S132" s="12">
        <f t="shared" si="233"/>
        <v>380</v>
      </c>
      <c r="T132" s="10">
        <f t="shared" si="233"/>
        <v>394.61538461538464</v>
      </c>
      <c r="U132" s="10">
        <f t="shared" si="233"/>
        <v>410.4</v>
      </c>
      <c r="V132" s="10">
        <f t="shared" si="233"/>
        <v>427.5</v>
      </c>
      <c r="W132" s="10">
        <f t="shared" si="233"/>
        <v>446.08695652173913</v>
      </c>
      <c r="X132" s="10">
        <f t="shared" si="233"/>
        <v>466.36363636363637</v>
      </c>
      <c r="Y132" s="10">
        <f t="shared" si="233"/>
        <v>488.57142857142856</v>
      </c>
      <c r="Z132" s="10">
        <f t="shared" si="233"/>
        <v>513</v>
      </c>
      <c r="AA132" s="10">
        <f t="shared" si="233"/>
        <v>540</v>
      </c>
      <c r="AB132" s="10">
        <f t="shared" si="233"/>
        <v>570</v>
      </c>
      <c r="AC132" s="10">
        <f t="shared" si="233"/>
        <v>603.52941176470586</v>
      </c>
      <c r="AD132" s="10">
        <f t="shared" si="233"/>
        <v>641.25</v>
      </c>
      <c r="AE132" s="10">
        <f t="shared" si="233"/>
        <v>684</v>
      </c>
      <c r="AF132" s="10">
        <f t="shared" si="233"/>
        <v>732.85714285714289</v>
      </c>
      <c r="AG132" s="10">
        <f t="shared" si="233"/>
        <v>789.23076923076928</v>
      </c>
      <c r="AH132" s="10">
        <f t="shared" si="233"/>
        <v>855</v>
      </c>
      <c r="AI132" s="10">
        <f t="shared" si="233"/>
        <v>932.72727272727275</v>
      </c>
      <c r="AJ132" s="10">
        <f t="shared" si="233"/>
        <v>1026</v>
      </c>
    </row>
    <row r="133" spans="1:36" ht="15" customHeight="1" x14ac:dyDescent="0.25">
      <c r="A133" s="4" t="s">
        <v>28</v>
      </c>
      <c r="B133" s="18">
        <f t="shared" ref="B133:O133" si="234">(C108*C133)/(B108)</f>
        <v>107.39999999999998</v>
      </c>
      <c r="C133" s="16">
        <f t="shared" si="234"/>
        <v>134.24999999999997</v>
      </c>
      <c r="D133" s="16">
        <f t="shared" si="234"/>
        <v>178.99999999999997</v>
      </c>
      <c r="E133" s="16">
        <f t="shared" si="234"/>
        <v>214.79999999999995</v>
      </c>
      <c r="F133" s="16">
        <f t="shared" si="234"/>
        <v>268.49999999999994</v>
      </c>
      <c r="G133" s="16">
        <f t="shared" si="234"/>
        <v>275.38461538461536</v>
      </c>
      <c r="H133" s="16">
        <f t="shared" si="234"/>
        <v>282.63157894736844</v>
      </c>
      <c r="I133" s="16">
        <f t="shared" si="234"/>
        <v>290.27027027027026</v>
      </c>
      <c r="J133" s="16">
        <f t="shared" si="234"/>
        <v>298.33333333333331</v>
      </c>
      <c r="K133" s="16">
        <f t="shared" si="234"/>
        <v>306.85714285714283</v>
      </c>
      <c r="L133" s="16">
        <f t="shared" si="234"/>
        <v>315.88235294117646</v>
      </c>
      <c r="M133" s="16">
        <f t="shared" si="234"/>
        <v>325.45454545454544</v>
      </c>
      <c r="N133" s="16">
        <f t="shared" si="234"/>
        <v>335.625</v>
      </c>
      <c r="O133" s="16">
        <f t="shared" si="234"/>
        <v>346.45161290322579</v>
      </c>
      <c r="P133" s="16">
        <v>358</v>
      </c>
      <c r="Q133" s="16">
        <f t="shared" ref="Q133:AJ133" si="235">(P108*P133)/(Q108)</f>
        <v>370.34482758620692</v>
      </c>
      <c r="R133" s="16">
        <f t="shared" si="235"/>
        <v>383.57142857142856</v>
      </c>
      <c r="S133" s="14">
        <f t="shared" si="235"/>
        <v>397.77777777777777</v>
      </c>
      <c r="T133" s="14">
        <f t="shared" si="235"/>
        <v>413.07692307692309</v>
      </c>
      <c r="U133" s="14">
        <f t="shared" si="235"/>
        <v>429.6</v>
      </c>
      <c r="V133" s="14">
        <f t="shared" si="235"/>
        <v>447.5</v>
      </c>
      <c r="W133" s="14">
        <f t="shared" si="235"/>
        <v>466.95652173913044</v>
      </c>
      <c r="X133" s="14">
        <f t="shared" si="235"/>
        <v>488.18181818181819</v>
      </c>
      <c r="Y133" s="14">
        <f t="shared" si="235"/>
        <v>511.42857142857144</v>
      </c>
      <c r="Z133" s="14">
        <f t="shared" si="235"/>
        <v>537</v>
      </c>
      <c r="AA133" s="14">
        <f t="shared" si="235"/>
        <v>565.26315789473688</v>
      </c>
      <c r="AB133" s="14">
        <f t="shared" si="235"/>
        <v>596.66666666666663</v>
      </c>
      <c r="AC133" s="14">
        <f t="shared" si="235"/>
        <v>631.76470588235293</v>
      </c>
      <c r="AD133" s="14">
        <f t="shared" si="235"/>
        <v>671.25</v>
      </c>
      <c r="AE133" s="14">
        <f t="shared" si="235"/>
        <v>716</v>
      </c>
      <c r="AF133" s="14">
        <f t="shared" si="235"/>
        <v>767.14285714285711</v>
      </c>
      <c r="AG133" s="14">
        <f t="shared" si="235"/>
        <v>826.15384615384619</v>
      </c>
      <c r="AH133" s="14">
        <f t="shared" si="235"/>
        <v>895</v>
      </c>
      <c r="AI133" s="14">
        <f t="shared" si="235"/>
        <v>976.36363636363637</v>
      </c>
      <c r="AJ133" s="14">
        <f t="shared" si="235"/>
        <v>1074</v>
      </c>
    </row>
    <row r="134" spans="1:36" ht="15" customHeight="1" x14ac:dyDescent="0.25">
      <c r="A134" s="4" t="s">
        <v>29</v>
      </c>
      <c r="B134" s="19">
        <f t="shared" ref="B134:O134" si="236">(C108*C134)/(B108)</f>
        <v>112.8</v>
      </c>
      <c r="C134" s="12">
        <f t="shared" si="236"/>
        <v>141</v>
      </c>
      <c r="D134" s="12">
        <f t="shared" si="236"/>
        <v>188</v>
      </c>
      <c r="E134" s="12">
        <f t="shared" si="236"/>
        <v>225.6</v>
      </c>
      <c r="F134" s="12">
        <f t="shared" si="236"/>
        <v>282</v>
      </c>
      <c r="G134" s="12">
        <f t="shared" si="236"/>
        <v>289.23076923076923</v>
      </c>
      <c r="H134" s="12">
        <f t="shared" si="236"/>
        <v>296.84210526315792</v>
      </c>
      <c r="I134" s="12">
        <f t="shared" si="236"/>
        <v>304.86486486486484</v>
      </c>
      <c r="J134" s="12">
        <f t="shared" si="236"/>
        <v>313.33333333333331</v>
      </c>
      <c r="K134" s="12">
        <f t="shared" si="236"/>
        <v>322.28571428571428</v>
      </c>
      <c r="L134" s="12">
        <f t="shared" si="236"/>
        <v>331.76470588235293</v>
      </c>
      <c r="M134" s="12">
        <f t="shared" si="236"/>
        <v>341.81818181818181</v>
      </c>
      <c r="N134" s="12">
        <f t="shared" si="236"/>
        <v>352.5</v>
      </c>
      <c r="O134" s="12">
        <f t="shared" si="236"/>
        <v>363.87096774193549</v>
      </c>
      <c r="P134" s="12">
        <v>376</v>
      </c>
      <c r="Q134" s="12">
        <f t="shared" ref="Q134:AJ134" si="237">(P108*P134)/(Q108)</f>
        <v>388.9655172413793</v>
      </c>
      <c r="R134" s="10">
        <f t="shared" si="237"/>
        <v>402.85714285714283</v>
      </c>
      <c r="S134" s="10">
        <f t="shared" si="237"/>
        <v>417.77777777777777</v>
      </c>
      <c r="T134" s="10">
        <f t="shared" si="237"/>
        <v>433.84615384615387</v>
      </c>
      <c r="U134" s="10">
        <f t="shared" si="237"/>
        <v>451.2</v>
      </c>
      <c r="V134" s="10">
        <f t="shared" si="237"/>
        <v>470</v>
      </c>
      <c r="W134" s="10">
        <f t="shared" si="237"/>
        <v>490.43478260869563</v>
      </c>
      <c r="X134" s="10">
        <f t="shared" si="237"/>
        <v>512.72727272727275</v>
      </c>
      <c r="Y134" s="10">
        <f t="shared" si="237"/>
        <v>537.14285714285711</v>
      </c>
      <c r="Z134" s="10">
        <f t="shared" si="237"/>
        <v>564</v>
      </c>
      <c r="AA134" s="10">
        <f t="shared" si="237"/>
        <v>593.68421052631584</v>
      </c>
      <c r="AB134" s="10">
        <f t="shared" si="237"/>
        <v>626.66666666666663</v>
      </c>
      <c r="AC134" s="10">
        <f t="shared" si="237"/>
        <v>663.52941176470586</v>
      </c>
      <c r="AD134" s="10">
        <f t="shared" si="237"/>
        <v>705</v>
      </c>
      <c r="AE134" s="10">
        <f t="shared" si="237"/>
        <v>752</v>
      </c>
      <c r="AF134" s="10">
        <f t="shared" si="237"/>
        <v>805.71428571428567</v>
      </c>
      <c r="AG134" s="10">
        <f t="shared" si="237"/>
        <v>867.69230769230774</v>
      </c>
      <c r="AH134" s="10">
        <f t="shared" si="237"/>
        <v>940</v>
      </c>
      <c r="AI134" s="10">
        <f t="shared" si="237"/>
        <v>1025.4545454545455</v>
      </c>
      <c r="AJ134" s="10">
        <f t="shared" si="237"/>
        <v>1128</v>
      </c>
    </row>
    <row r="135" spans="1:36" ht="15" customHeight="1" x14ac:dyDescent="0.25">
      <c r="A135" s="4" t="s">
        <v>30</v>
      </c>
      <c r="B135" s="18">
        <f t="shared" ref="B135:O135" si="238">(C108*C135)/(B108)</f>
        <v>118.80000000000001</v>
      </c>
      <c r="C135" s="16">
        <f t="shared" si="238"/>
        <v>148.50000000000003</v>
      </c>
      <c r="D135" s="16">
        <f t="shared" si="238"/>
        <v>198.00000000000003</v>
      </c>
      <c r="E135" s="16">
        <f t="shared" si="238"/>
        <v>237.60000000000002</v>
      </c>
      <c r="F135" s="16">
        <f t="shared" si="238"/>
        <v>297.00000000000006</v>
      </c>
      <c r="G135" s="16">
        <f t="shared" si="238"/>
        <v>304.61538461538464</v>
      </c>
      <c r="H135" s="16">
        <f t="shared" si="238"/>
        <v>312.63157894736844</v>
      </c>
      <c r="I135" s="16">
        <f t="shared" si="238"/>
        <v>321.08108108108109</v>
      </c>
      <c r="J135" s="16">
        <f t="shared" si="238"/>
        <v>330</v>
      </c>
      <c r="K135" s="16">
        <f t="shared" si="238"/>
        <v>339.42857142857144</v>
      </c>
      <c r="L135" s="16">
        <f t="shared" si="238"/>
        <v>349.41176470588238</v>
      </c>
      <c r="M135" s="16">
        <f t="shared" si="238"/>
        <v>360</v>
      </c>
      <c r="N135" s="16">
        <f t="shared" si="238"/>
        <v>371.25</v>
      </c>
      <c r="O135" s="16">
        <f t="shared" si="238"/>
        <v>383.22580645161293</v>
      </c>
      <c r="P135" s="16">
        <v>396</v>
      </c>
      <c r="Q135" s="14">
        <f t="shared" ref="Q135:AJ135" si="239">(P108*P135)/(Q108)</f>
        <v>409.65517241379308</v>
      </c>
      <c r="R135" s="14">
        <f t="shared" si="239"/>
        <v>424.28571428571428</v>
      </c>
      <c r="S135" s="14">
        <f t="shared" si="239"/>
        <v>440</v>
      </c>
      <c r="T135" s="14">
        <f t="shared" si="239"/>
        <v>456.92307692307691</v>
      </c>
      <c r="U135" s="14">
        <f t="shared" si="239"/>
        <v>475.2</v>
      </c>
      <c r="V135" s="14">
        <f t="shared" si="239"/>
        <v>495</v>
      </c>
      <c r="W135" s="14">
        <f t="shared" si="239"/>
        <v>516.52173913043475</v>
      </c>
      <c r="X135" s="14">
        <f t="shared" si="239"/>
        <v>540</v>
      </c>
      <c r="Y135" s="14">
        <f t="shared" si="239"/>
        <v>565.71428571428567</v>
      </c>
      <c r="Z135" s="14">
        <f t="shared" si="239"/>
        <v>593.99999999999989</v>
      </c>
      <c r="AA135" s="14">
        <f t="shared" si="239"/>
        <v>625.26315789473676</v>
      </c>
      <c r="AB135" s="14">
        <f t="shared" si="239"/>
        <v>659.99999999999989</v>
      </c>
      <c r="AC135" s="14">
        <f t="shared" si="239"/>
        <v>698.82352941176464</v>
      </c>
      <c r="AD135" s="14">
        <f t="shared" si="239"/>
        <v>742.49999999999989</v>
      </c>
      <c r="AE135" s="14">
        <f t="shared" si="239"/>
        <v>791.99999999999989</v>
      </c>
      <c r="AF135" s="14">
        <f t="shared" si="239"/>
        <v>848.57142857142844</v>
      </c>
      <c r="AG135" s="14">
        <f t="shared" si="239"/>
        <v>913.8461538461537</v>
      </c>
      <c r="AH135" s="14">
        <f t="shared" si="239"/>
        <v>989.99999999999989</v>
      </c>
      <c r="AI135" s="14">
        <f t="shared" si="239"/>
        <v>1079.9999999999998</v>
      </c>
      <c r="AJ135" s="14">
        <f t="shared" si="239"/>
        <v>1187.9999999999998</v>
      </c>
    </row>
    <row r="136" spans="1:36" ht="15" customHeight="1" x14ac:dyDescent="0.25">
      <c r="A136" s="4" t="s">
        <v>31</v>
      </c>
      <c r="B136" s="19">
        <f t="shared" ref="B136:O136" si="240">(C108*C136)/(B108)</f>
        <v>125.4</v>
      </c>
      <c r="C136" s="12">
        <f t="shared" si="240"/>
        <v>156.75</v>
      </c>
      <c r="D136" s="12">
        <f t="shared" si="240"/>
        <v>209</v>
      </c>
      <c r="E136" s="12">
        <f t="shared" si="240"/>
        <v>250.8</v>
      </c>
      <c r="F136" s="12">
        <f t="shared" si="240"/>
        <v>313.5</v>
      </c>
      <c r="G136" s="12">
        <f t="shared" si="240"/>
        <v>321.53846153846155</v>
      </c>
      <c r="H136" s="12">
        <f t="shared" si="240"/>
        <v>330</v>
      </c>
      <c r="I136" s="12">
        <f t="shared" si="240"/>
        <v>338.91891891891891</v>
      </c>
      <c r="J136" s="12">
        <f t="shared" si="240"/>
        <v>348.33333333333331</v>
      </c>
      <c r="K136" s="12">
        <f t="shared" si="240"/>
        <v>358.28571428571428</v>
      </c>
      <c r="L136" s="12">
        <f t="shared" si="240"/>
        <v>368.8235294117647</v>
      </c>
      <c r="M136" s="12">
        <f t="shared" si="240"/>
        <v>380</v>
      </c>
      <c r="N136" s="12">
        <f t="shared" si="240"/>
        <v>391.875</v>
      </c>
      <c r="O136" s="12">
        <f t="shared" si="240"/>
        <v>404.51612903225805</v>
      </c>
      <c r="P136" s="11">
        <v>418</v>
      </c>
      <c r="Q136" s="10">
        <f t="shared" ref="Q136:AJ136" si="241">(P108*P136)/(Q108)</f>
        <v>432.41379310344826</v>
      </c>
      <c r="R136" s="10">
        <f t="shared" si="241"/>
        <v>447.85714285714283</v>
      </c>
      <c r="S136" s="10">
        <f t="shared" si="241"/>
        <v>464.44444444444446</v>
      </c>
      <c r="T136" s="10">
        <f t="shared" si="241"/>
        <v>482.30769230769232</v>
      </c>
      <c r="U136" s="10">
        <f t="shared" si="241"/>
        <v>501.6</v>
      </c>
      <c r="V136" s="10">
        <f t="shared" si="241"/>
        <v>522.5</v>
      </c>
      <c r="W136" s="10">
        <f t="shared" si="241"/>
        <v>545.21739130434787</v>
      </c>
      <c r="X136" s="10">
        <f t="shared" si="241"/>
        <v>570.00000000000011</v>
      </c>
      <c r="Y136" s="10">
        <f t="shared" si="241"/>
        <v>597.14285714285722</v>
      </c>
      <c r="Z136" s="10">
        <f t="shared" si="241"/>
        <v>627.00000000000011</v>
      </c>
      <c r="AA136" s="10">
        <f t="shared" si="241"/>
        <v>660.00000000000011</v>
      </c>
      <c r="AB136" s="10">
        <f t="shared" si="241"/>
        <v>696.66666666666674</v>
      </c>
      <c r="AC136" s="10">
        <f t="shared" si="241"/>
        <v>737.64705882352951</v>
      </c>
      <c r="AD136" s="10">
        <f t="shared" si="241"/>
        <v>783.75000000000011</v>
      </c>
      <c r="AE136" s="10">
        <f t="shared" si="241"/>
        <v>836.00000000000011</v>
      </c>
      <c r="AF136" s="10">
        <f t="shared" si="241"/>
        <v>895.71428571428589</v>
      </c>
      <c r="AG136" s="10">
        <f t="shared" si="241"/>
        <v>964.61538461538476</v>
      </c>
      <c r="AH136" s="10">
        <f t="shared" si="241"/>
        <v>1045.0000000000002</v>
      </c>
      <c r="AI136" s="10">
        <f t="shared" si="241"/>
        <v>1140.0000000000002</v>
      </c>
      <c r="AJ136" s="10">
        <f t="shared" si="241"/>
        <v>1254.0000000000002</v>
      </c>
    </row>
    <row r="137" spans="1:36" ht="15" customHeight="1" x14ac:dyDescent="0.25">
      <c r="A137" s="4" t="s">
        <v>32</v>
      </c>
      <c r="B137" s="18">
        <f t="shared" ref="B137:O137" si="242">(C108*C137)/(B108)</f>
        <v>132.60000000000002</v>
      </c>
      <c r="C137" s="16">
        <f t="shared" si="242"/>
        <v>165.75000000000003</v>
      </c>
      <c r="D137" s="16">
        <f t="shared" si="242"/>
        <v>221.00000000000003</v>
      </c>
      <c r="E137" s="16">
        <f t="shared" si="242"/>
        <v>265.20000000000005</v>
      </c>
      <c r="F137" s="16">
        <f t="shared" si="242"/>
        <v>331.50000000000006</v>
      </c>
      <c r="G137" s="16">
        <f t="shared" si="242"/>
        <v>340.00000000000006</v>
      </c>
      <c r="H137" s="16">
        <f t="shared" si="242"/>
        <v>348.94736842105266</v>
      </c>
      <c r="I137" s="16">
        <f t="shared" si="242"/>
        <v>358.37837837837839</v>
      </c>
      <c r="J137" s="16">
        <f t="shared" si="242"/>
        <v>368.33333333333331</v>
      </c>
      <c r="K137" s="16">
        <f t="shared" si="242"/>
        <v>378.85714285714283</v>
      </c>
      <c r="L137" s="16">
        <f t="shared" si="242"/>
        <v>390</v>
      </c>
      <c r="M137" s="16">
        <f t="shared" si="242"/>
        <v>401.81818181818181</v>
      </c>
      <c r="N137" s="16">
        <f t="shared" si="242"/>
        <v>414.375</v>
      </c>
      <c r="O137" s="14">
        <f t="shared" si="242"/>
        <v>427.74193548387098</v>
      </c>
      <c r="P137" s="15">
        <v>442</v>
      </c>
      <c r="Q137" s="14">
        <f t="shared" ref="Q137:AJ137" si="243">(P108*P137)/(Q108)</f>
        <v>457.24137931034483</v>
      </c>
      <c r="R137" s="14">
        <f t="shared" si="243"/>
        <v>473.57142857142856</v>
      </c>
      <c r="S137" s="14">
        <f t="shared" si="243"/>
        <v>491.11111111111109</v>
      </c>
      <c r="T137" s="14">
        <f t="shared" si="243"/>
        <v>510</v>
      </c>
      <c r="U137" s="14">
        <f t="shared" si="243"/>
        <v>530.4</v>
      </c>
      <c r="V137" s="14">
        <f t="shared" si="243"/>
        <v>552.5</v>
      </c>
      <c r="W137" s="14">
        <f t="shared" si="243"/>
        <v>576.52173913043475</v>
      </c>
      <c r="X137" s="14">
        <f t="shared" si="243"/>
        <v>602.72727272727275</v>
      </c>
      <c r="Y137" s="14">
        <f t="shared" si="243"/>
        <v>631.42857142857144</v>
      </c>
      <c r="Z137" s="14">
        <f t="shared" si="243"/>
        <v>663</v>
      </c>
      <c r="AA137" s="14">
        <f t="shared" si="243"/>
        <v>697.89473684210532</v>
      </c>
      <c r="AB137" s="14">
        <f t="shared" si="243"/>
        <v>736.66666666666674</v>
      </c>
      <c r="AC137" s="14">
        <f t="shared" si="243"/>
        <v>780.00000000000011</v>
      </c>
      <c r="AD137" s="14">
        <f t="shared" si="243"/>
        <v>828.75000000000011</v>
      </c>
      <c r="AE137" s="14">
        <f t="shared" si="243"/>
        <v>884.00000000000011</v>
      </c>
      <c r="AF137" s="14">
        <f t="shared" si="243"/>
        <v>947.14285714285722</v>
      </c>
      <c r="AG137" s="14">
        <f t="shared" si="243"/>
        <v>1020.0000000000001</v>
      </c>
      <c r="AH137" s="14">
        <f t="shared" si="243"/>
        <v>1105.0000000000002</v>
      </c>
      <c r="AI137" s="14">
        <f t="shared" si="243"/>
        <v>1205.4545454545457</v>
      </c>
      <c r="AJ137" s="14">
        <f t="shared" si="243"/>
        <v>1326.0000000000005</v>
      </c>
    </row>
    <row r="138" spans="1:36" ht="15" customHeight="1" x14ac:dyDescent="0.25">
      <c r="A138" s="4" t="s">
        <v>33</v>
      </c>
      <c r="B138" s="19">
        <f t="shared" ref="B138:O138" si="244">(C108*C138)/(B108)</f>
        <v>140.99999999999997</v>
      </c>
      <c r="C138" s="12">
        <f t="shared" si="244"/>
        <v>176.24999999999994</v>
      </c>
      <c r="D138" s="12">
        <f t="shared" si="244"/>
        <v>234.99999999999994</v>
      </c>
      <c r="E138" s="12">
        <f t="shared" si="244"/>
        <v>281.99999999999994</v>
      </c>
      <c r="F138" s="12">
        <f t="shared" si="244"/>
        <v>352.49999999999994</v>
      </c>
      <c r="G138" s="12">
        <f t="shared" si="244"/>
        <v>361.53846153846149</v>
      </c>
      <c r="H138" s="12">
        <f t="shared" si="244"/>
        <v>371.05263157894734</v>
      </c>
      <c r="I138" s="12">
        <f t="shared" si="244"/>
        <v>381.08108108108109</v>
      </c>
      <c r="J138" s="12">
        <f t="shared" si="244"/>
        <v>391.66666666666669</v>
      </c>
      <c r="K138" s="12">
        <f t="shared" si="244"/>
        <v>402.85714285714283</v>
      </c>
      <c r="L138" s="12">
        <f t="shared" si="244"/>
        <v>414.70588235294116</v>
      </c>
      <c r="M138" s="12">
        <f t="shared" si="244"/>
        <v>427.27272727272725</v>
      </c>
      <c r="N138" s="10">
        <f t="shared" si="244"/>
        <v>440.625</v>
      </c>
      <c r="O138" s="10">
        <f t="shared" si="244"/>
        <v>454.83870967741933</v>
      </c>
      <c r="P138" s="11">
        <v>470</v>
      </c>
      <c r="Q138" s="10">
        <f t="shared" ref="Q138:AJ138" si="245">(P108*P138)/(Q108)</f>
        <v>486.20689655172413</v>
      </c>
      <c r="R138" s="10">
        <f t="shared" si="245"/>
        <v>503.57142857142856</v>
      </c>
      <c r="S138" s="10">
        <f t="shared" si="245"/>
        <v>522.22222222222217</v>
      </c>
      <c r="T138" s="10">
        <f t="shared" si="245"/>
        <v>542.30769230769226</v>
      </c>
      <c r="U138" s="10">
        <f t="shared" si="245"/>
        <v>563.99999999999989</v>
      </c>
      <c r="V138" s="10">
        <f t="shared" si="245"/>
        <v>587.49999999999989</v>
      </c>
      <c r="W138" s="10">
        <f t="shared" si="245"/>
        <v>613.04347826086939</v>
      </c>
      <c r="X138" s="10">
        <f t="shared" si="245"/>
        <v>640.90909090909076</v>
      </c>
      <c r="Y138" s="10">
        <f t="shared" si="245"/>
        <v>671.42857142857122</v>
      </c>
      <c r="Z138" s="10">
        <f t="shared" si="245"/>
        <v>704.99999999999977</v>
      </c>
      <c r="AA138" s="10">
        <f t="shared" si="245"/>
        <v>742.10526315789457</v>
      </c>
      <c r="AB138" s="10">
        <f t="shared" si="245"/>
        <v>783.33333333333314</v>
      </c>
      <c r="AC138" s="10">
        <f t="shared" si="245"/>
        <v>829.41176470588209</v>
      </c>
      <c r="AD138" s="10">
        <f t="shared" si="245"/>
        <v>881.24999999999977</v>
      </c>
      <c r="AE138" s="10">
        <f t="shared" si="245"/>
        <v>939.99999999999977</v>
      </c>
      <c r="AF138" s="10">
        <f t="shared" si="245"/>
        <v>1007.1428571428569</v>
      </c>
      <c r="AG138" s="10">
        <f t="shared" si="245"/>
        <v>1084.6153846153843</v>
      </c>
      <c r="AH138" s="10">
        <f t="shared" si="245"/>
        <v>1174.9999999999998</v>
      </c>
      <c r="AI138" s="10">
        <f t="shared" si="245"/>
        <v>1281.8181818181815</v>
      </c>
      <c r="AJ138" s="10">
        <f t="shared" si="245"/>
        <v>1409.9999999999995</v>
      </c>
    </row>
    <row r="139" spans="1:36" ht="15" customHeight="1" x14ac:dyDescent="0.25">
      <c r="A139" s="4" t="s">
        <v>34</v>
      </c>
      <c r="B139" s="18">
        <f t="shared" ref="B139:O139" si="246">(C108*C139)/(B108)</f>
        <v>150.29999999999998</v>
      </c>
      <c r="C139" s="16">
        <f t="shared" si="246"/>
        <v>187.87499999999997</v>
      </c>
      <c r="D139" s="16">
        <f t="shared" si="246"/>
        <v>250.49999999999997</v>
      </c>
      <c r="E139" s="16">
        <f t="shared" si="246"/>
        <v>300.59999999999997</v>
      </c>
      <c r="F139" s="16">
        <f t="shared" si="246"/>
        <v>375.74999999999994</v>
      </c>
      <c r="G139" s="16">
        <f t="shared" si="246"/>
        <v>385.38461538461536</v>
      </c>
      <c r="H139" s="16">
        <f t="shared" si="246"/>
        <v>395.5263157894737</v>
      </c>
      <c r="I139" s="16">
        <f t="shared" si="246"/>
        <v>406.2162162162162</v>
      </c>
      <c r="J139" s="16">
        <f t="shared" si="246"/>
        <v>417.5</v>
      </c>
      <c r="K139" s="16">
        <f t="shared" si="246"/>
        <v>429.42857142857144</v>
      </c>
      <c r="L139" s="16">
        <f t="shared" si="246"/>
        <v>442.05882352941177</v>
      </c>
      <c r="M139" s="14">
        <f t="shared" si="246"/>
        <v>455.45454545454544</v>
      </c>
      <c r="N139" s="14">
        <f t="shared" si="246"/>
        <v>469.6875</v>
      </c>
      <c r="O139" s="14">
        <f t="shared" si="246"/>
        <v>484.83870967741933</v>
      </c>
      <c r="P139" s="15">
        <v>501</v>
      </c>
      <c r="Q139" s="14">
        <f t="shared" ref="Q139:AJ139" si="247">(P108*P139)/(Q108)</f>
        <v>518.27586206896547</v>
      </c>
      <c r="R139" s="14">
        <f t="shared" si="247"/>
        <v>536.78571428571422</v>
      </c>
      <c r="S139" s="14">
        <f t="shared" si="247"/>
        <v>556.66666666666663</v>
      </c>
      <c r="T139" s="14">
        <f t="shared" si="247"/>
        <v>578.07692307692298</v>
      </c>
      <c r="U139" s="14">
        <f t="shared" si="247"/>
        <v>601.19999999999993</v>
      </c>
      <c r="V139" s="14">
        <f t="shared" si="247"/>
        <v>626.24999999999989</v>
      </c>
      <c r="W139" s="14">
        <f t="shared" si="247"/>
        <v>653.47826086956502</v>
      </c>
      <c r="X139" s="14">
        <f t="shared" si="247"/>
        <v>683.18181818181802</v>
      </c>
      <c r="Y139" s="14">
        <f t="shared" si="247"/>
        <v>715.71428571428555</v>
      </c>
      <c r="Z139" s="14">
        <f t="shared" si="247"/>
        <v>751.49999999999977</v>
      </c>
      <c r="AA139" s="14">
        <f t="shared" si="247"/>
        <v>791.05263157894717</v>
      </c>
      <c r="AB139" s="14">
        <f t="shared" si="247"/>
        <v>834.99999999999977</v>
      </c>
      <c r="AC139" s="14">
        <f t="shared" si="247"/>
        <v>884.11764705882331</v>
      </c>
      <c r="AD139" s="14">
        <f t="shared" si="247"/>
        <v>939.37499999999977</v>
      </c>
      <c r="AE139" s="14">
        <f t="shared" si="247"/>
        <v>1001.9999999999998</v>
      </c>
      <c r="AF139" s="14">
        <f t="shared" si="247"/>
        <v>1073.5714285714282</v>
      </c>
      <c r="AG139" s="14">
        <f t="shared" si="247"/>
        <v>1156.1538461538457</v>
      </c>
      <c r="AH139" s="14">
        <f t="shared" si="247"/>
        <v>1252.4999999999995</v>
      </c>
      <c r="AI139" s="14">
        <f t="shared" si="247"/>
        <v>1366.3636363636358</v>
      </c>
      <c r="AJ139" s="14">
        <f t="shared" si="247"/>
        <v>1502.9999999999995</v>
      </c>
    </row>
    <row r="140" spans="1:36" ht="15" customHeight="1" x14ac:dyDescent="0.25">
      <c r="C140" s="140" t="s">
        <v>35</v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</row>
    <row r="141" spans="1:36" ht="15" customHeight="1" x14ac:dyDescent="0.25"/>
    <row r="142" spans="1:36" ht="15" customHeight="1" x14ac:dyDescent="0.25"/>
    <row r="143" spans="1:36" ht="15" customHeight="1" x14ac:dyDescent="0.25"/>
    <row r="144" spans="1:36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</sheetData>
  <mergeCells count="12">
    <mergeCell ref="C140:AJ140"/>
    <mergeCell ref="B1:AJ1"/>
    <mergeCell ref="B2:AJ2"/>
    <mergeCell ref="C35:AJ35"/>
    <mergeCell ref="B36:AJ36"/>
    <mergeCell ref="B37:AJ37"/>
    <mergeCell ref="C70:AJ70"/>
    <mergeCell ref="B71:AJ71"/>
    <mergeCell ref="B72:AJ72"/>
    <mergeCell ref="C105:AJ105"/>
    <mergeCell ref="B106:AJ106"/>
    <mergeCell ref="B107:AJ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40"/>
  <sheetViews>
    <sheetView workbookViewId="0">
      <selection sqref="A1:XFD1048576"/>
    </sheetView>
  </sheetViews>
  <sheetFormatPr defaultRowHeight="15" x14ac:dyDescent="0.25"/>
  <cols>
    <col min="1" max="1" width="17.85546875" style="20" customWidth="1"/>
    <col min="2" max="15" width="3.85546875" customWidth="1"/>
    <col min="16" max="16" width="3.85546875" style="27" customWidth="1"/>
    <col min="17" max="36" width="3.85546875" customWidth="1"/>
    <col min="37" max="37" width="85" style="28" customWidth="1"/>
    <col min="38" max="88" width="9.140625" customWidth="1"/>
    <col min="89" max="256" width="9.5703125" customWidth="1"/>
    <col min="257" max="257" width="10.28515625" customWidth="1"/>
  </cols>
  <sheetData>
    <row r="1" spans="1:36" ht="15" customHeight="1" x14ac:dyDescent="0.25">
      <c r="A1" s="1" t="s">
        <v>44</v>
      </c>
      <c r="B1" s="141" t="s">
        <v>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</row>
    <row r="2" spans="1:36" ht="15" customHeight="1" x14ac:dyDescent="0.25">
      <c r="A2" s="2">
        <v>20</v>
      </c>
      <c r="B2" s="142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36" ht="15" customHeight="1" x14ac:dyDescent="0.25">
      <c r="A3" s="2" t="s">
        <v>3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4</v>
      </c>
      <c r="B4" s="5">
        <f t="shared" ref="B4:O4" si="0">(C3*C4)/(B3)</f>
        <v>42.6</v>
      </c>
      <c r="C4" s="6">
        <f t="shared" si="0"/>
        <v>53.25</v>
      </c>
      <c r="D4" s="6">
        <f t="shared" si="0"/>
        <v>71</v>
      </c>
      <c r="E4" s="6">
        <f t="shared" si="0"/>
        <v>85.2</v>
      </c>
      <c r="F4" s="6">
        <f t="shared" si="0"/>
        <v>106.5</v>
      </c>
      <c r="G4" s="6">
        <f t="shared" si="0"/>
        <v>109.23076923076923</v>
      </c>
      <c r="H4" s="6">
        <f t="shared" si="0"/>
        <v>112.10526315789474</v>
      </c>
      <c r="I4" s="6">
        <f t="shared" si="0"/>
        <v>115.13513513513513</v>
      </c>
      <c r="J4" s="6">
        <f t="shared" si="0"/>
        <v>118.33333333333333</v>
      </c>
      <c r="K4" s="6">
        <f t="shared" si="0"/>
        <v>121.71428571428571</v>
      </c>
      <c r="L4" s="6">
        <f t="shared" si="0"/>
        <v>125.29411764705883</v>
      </c>
      <c r="M4" s="6">
        <f t="shared" si="0"/>
        <v>129.09090909090909</v>
      </c>
      <c r="N4" s="6">
        <f t="shared" si="0"/>
        <v>133.125</v>
      </c>
      <c r="O4" s="6">
        <f t="shared" si="0"/>
        <v>137.41935483870967</v>
      </c>
      <c r="P4" s="7">
        <v>142</v>
      </c>
      <c r="Q4" s="6">
        <f t="shared" ref="Q4:AJ4" si="1">(P3*P4)/(Q3)</f>
        <v>146.89655172413794</v>
      </c>
      <c r="R4" s="6">
        <f t="shared" si="1"/>
        <v>152.14285714285714</v>
      </c>
      <c r="S4" s="6">
        <f t="shared" si="1"/>
        <v>157.77777777777777</v>
      </c>
      <c r="T4" s="6">
        <f t="shared" si="1"/>
        <v>163.84615384615384</v>
      </c>
      <c r="U4" s="6">
        <f t="shared" si="1"/>
        <v>170.4</v>
      </c>
      <c r="V4" s="6">
        <f t="shared" si="1"/>
        <v>177.5</v>
      </c>
      <c r="W4" s="6">
        <f t="shared" si="1"/>
        <v>185.21739130434781</v>
      </c>
      <c r="X4" s="6">
        <f t="shared" si="1"/>
        <v>193.63636363636363</v>
      </c>
      <c r="Y4" s="6">
        <f t="shared" si="1"/>
        <v>202.85714285714286</v>
      </c>
      <c r="Z4" s="8">
        <f t="shared" si="1"/>
        <v>213</v>
      </c>
      <c r="AA4" s="8">
        <f t="shared" si="1"/>
        <v>224.21052631578948</v>
      </c>
      <c r="AB4" s="8">
        <f t="shared" si="1"/>
        <v>236.66666666666666</v>
      </c>
      <c r="AC4" s="8">
        <f t="shared" si="1"/>
        <v>250.58823529411765</v>
      </c>
      <c r="AD4" s="8">
        <f t="shared" si="1"/>
        <v>266.25</v>
      </c>
      <c r="AE4" s="8">
        <f t="shared" si="1"/>
        <v>284</v>
      </c>
      <c r="AF4" s="8">
        <f t="shared" si="1"/>
        <v>304.28571428571428</v>
      </c>
      <c r="AG4" s="8">
        <f t="shared" si="1"/>
        <v>327.69230769230768</v>
      </c>
      <c r="AH4" s="8">
        <f t="shared" si="1"/>
        <v>355</v>
      </c>
      <c r="AI4" s="8">
        <f t="shared" si="1"/>
        <v>387.27272727272725</v>
      </c>
      <c r="AJ4" s="8">
        <f t="shared" si="1"/>
        <v>426</v>
      </c>
    </row>
    <row r="5" spans="1:36" ht="15" customHeight="1" x14ac:dyDescent="0.25">
      <c r="A5" s="4" t="s">
        <v>5</v>
      </c>
      <c r="B5" s="9">
        <f t="shared" ref="B5:O5" si="2">(C3*C5)/(B3)</f>
        <v>43.5</v>
      </c>
      <c r="C5" s="10">
        <f t="shared" si="2"/>
        <v>54.375</v>
      </c>
      <c r="D5" s="10">
        <f t="shared" si="2"/>
        <v>72.5</v>
      </c>
      <c r="E5" s="10">
        <f t="shared" si="2"/>
        <v>87</v>
      </c>
      <c r="F5" s="10">
        <f t="shared" si="2"/>
        <v>108.75</v>
      </c>
      <c r="G5" s="10">
        <f t="shared" si="2"/>
        <v>111.53846153846153</v>
      </c>
      <c r="H5" s="10">
        <f t="shared" si="2"/>
        <v>114.47368421052632</v>
      </c>
      <c r="I5" s="10">
        <f t="shared" si="2"/>
        <v>117.56756756756756</v>
      </c>
      <c r="J5" s="10">
        <f t="shared" si="2"/>
        <v>120.83333333333333</v>
      </c>
      <c r="K5" s="10">
        <f t="shared" si="2"/>
        <v>124.28571428571429</v>
      </c>
      <c r="L5" s="10">
        <f t="shared" si="2"/>
        <v>127.94117647058823</v>
      </c>
      <c r="M5" s="10">
        <f t="shared" si="2"/>
        <v>131.81818181818181</v>
      </c>
      <c r="N5" s="10">
        <f t="shared" si="2"/>
        <v>135.9375</v>
      </c>
      <c r="O5" s="10">
        <f t="shared" si="2"/>
        <v>140.32258064516128</v>
      </c>
      <c r="P5" s="11">
        <v>145</v>
      </c>
      <c r="Q5" s="10">
        <f t="shared" ref="Q5:AJ5" si="3">(P3*P5)/(Q3)</f>
        <v>150</v>
      </c>
      <c r="R5" s="10">
        <f t="shared" si="3"/>
        <v>155.35714285714286</v>
      </c>
      <c r="S5" s="10">
        <f t="shared" si="3"/>
        <v>161.11111111111111</v>
      </c>
      <c r="T5" s="10">
        <f t="shared" si="3"/>
        <v>167.30769230769232</v>
      </c>
      <c r="U5" s="10">
        <f t="shared" si="3"/>
        <v>174</v>
      </c>
      <c r="V5" s="10">
        <f t="shared" si="3"/>
        <v>181.25</v>
      </c>
      <c r="W5" s="10">
        <f t="shared" si="3"/>
        <v>189.13043478260869</v>
      </c>
      <c r="X5" s="10">
        <f t="shared" si="3"/>
        <v>197.72727272727272</v>
      </c>
      <c r="Y5" s="12">
        <f t="shared" si="3"/>
        <v>207.14285714285714</v>
      </c>
      <c r="Z5" s="12">
        <f t="shared" si="3"/>
        <v>217.5</v>
      </c>
      <c r="AA5" s="12">
        <f t="shared" si="3"/>
        <v>228.94736842105263</v>
      </c>
      <c r="AB5" s="12">
        <f t="shared" si="3"/>
        <v>241.66666666666666</v>
      </c>
      <c r="AC5" s="12">
        <f t="shared" si="3"/>
        <v>255.88235294117646</v>
      </c>
      <c r="AD5" s="12">
        <f t="shared" si="3"/>
        <v>271.875</v>
      </c>
      <c r="AE5" s="12">
        <f t="shared" si="3"/>
        <v>290</v>
      </c>
      <c r="AF5" s="12">
        <f t="shared" si="3"/>
        <v>310.71428571428572</v>
      </c>
      <c r="AG5" s="12">
        <f t="shared" si="3"/>
        <v>334.61538461538464</v>
      </c>
      <c r="AH5" s="12">
        <f t="shared" si="3"/>
        <v>362.5</v>
      </c>
      <c r="AI5" s="12">
        <f t="shared" si="3"/>
        <v>395.45454545454544</v>
      </c>
      <c r="AJ5" s="12">
        <f t="shared" si="3"/>
        <v>435</v>
      </c>
    </row>
    <row r="6" spans="1:36" ht="15" customHeight="1" x14ac:dyDescent="0.25">
      <c r="A6" s="4" t="s">
        <v>6</v>
      </c>
      <c r="B6" s="13">
        <f t="shared" ref="B6:O6" si="4">(C3*C6)/(B3)</f>
        <v>44.7</v>
      </c>
      <c r="C6" s="14">
        <f t="shared" si="4"/>
        <v>55.875</v>
      </c>
      <c r="D6" s="14">
        <f t="shared" si="4"/>
        <v>74.5</v>
      </c>
      <c r="E6" s="14">
        <f t="shared" si="4"/>
        <v>89.4</v>
      </c>
      <c r="F6" s="14">
        <f t="shared" si="4"/>
        <v>111.75</v>
      </c>
      <c r="G6" s="14">
        <f t="shared" si="4"/>
        <v>114.61538461538461</v>
      </c>
      <c r="H6" s="14">
        <f t="shared" si="4"/>
        <v>117.63157894736842</v>
      </c>
      <c r="I6" s="14">
        <f t="shared" si="4"/>
        <v>120.81081081081081</v>
      </c>
      <c r="J6" s="14">
        <f t="shared" si="4"/>
        <v>124.16666666666667</v>
      </c>
      <c r="K6" s="14">
        <f t="shared" si="4"/>
        <v>127.71428571428571</v>
      </c>
      <c r="L6" s="14">
        <f t="shared" si="4"/>
        <v>131.47058823529412</v>
      </c>
      <c r="M6" s="14">
        <f t="shared" si="4"/>
        <v>135.45454545454547</v>
      </c>
      <c r="N6" s="14">
        <f t="shared" si="4"/>
        <v>139.6875</v>
      </c>
      <c r="O6" s="14">
        <f t="shared" si="4"/>
        <v>144.19354838709677</v>
      </c>
      <c r="P6" s="15">
        <v>149</v>
      </c>
      <c r="Q6" s="14">
        <f t="shared" ref="Q6:AJ6" si="5">(P3*P6)/(Q3)</f>
        <v>154.13793103448276</v>
      </c>
      <c r="R6" s="14">
        <f t="shared" si="5"/>
        <v>159.64285714285714</v>
      </c>
      <c r="S6" s="14">
        <f t="shared" si="5"/>
        <v>165.55555555555554</v>
      </c>
      <c r="T6" s="14">
        <f t="shared" si="5"/>
        <v>171.92307692307693</v>
      </c>
      <c r="U6" s="14">
        <f t="shared" si="5"/>
        <v>178.8</v>
      </c>
      <c r="V6" s="14">
        <f t="shared" si="5"/>
        <v>186.25</v>
      </c>
      <c r="W6" s="14">
        <f t="shared" si="5"/>
        <v>194.34782608695653</v>
      </c>
      <c r="X6" s="16">
        <f t="shared" si="5"/>
        <v>203.18181818181819</v>
      </c>
      <c r="Y6" s="16">
        <f t="shared" si="5"/>
        <v>212.85714285714286</v>
      </c>
      <c r="Z6" s="16">
        <f t="shared" si="5"/>
        <v>223.5</v>
      </c>
      <c r="AA6" s="16">
        <f t="shared" si="5"/>
        <v>235.26315789473685</v>
      </c>
      <c r="AB6" s="16">
        <f t="shared" si="5"/>
        <v>248.33333333333334</v>
      </c>
      <c r="AC6" s="16">
        <f t="shared" si="5"/>
        <v>262.94117647058823</v>
      </c>
      <c r="AD6" s="16">
        <f t="shared" si="5"/>
        <v>279.375</v>
      </c>
      <c r="AE6" s="16">
        <f t="shared" si="5"/>
        <v>298</v>
      </c>
      <c r="AF6" s="16">
        <f t="shared" si="5"/>
        <v>319.28571428571428</v>
      </c>
      <c r="AG6" s="16">
        <f t="shared" si="5"/>
        <v>343.84615384615387</v>
      </c>
      <c r="AH6" s="16">
        <f t="shared" si="5"/>
        <v>372.5</v>
      </c>
      <c r="AI6" s="16">
        <f t="shared" si="5"/>
        <v>406.36363636363637</v>
      </c>
      <c r="AJ6" s="16">
        <f t="shared" si="5"/>
        <v>447</v>
      </c>
    </row>
    <row r="7" spans="1:36" ht="15" customHeight="1" x14ac:dyDescent="0.25">
      <c r="A7" s="4" t="s">
        <v>7</v>
      </c>
      <c r="B7" s="9">
        <f t="shared" ref="B7:O7" si="6">(C3*C7)/(B3)</f>
        <v>45.6</v>
      </c>
      <c r="C7" s="10">
        <f t="shared" si="6"/>
        <v>57</v>
      </c>
      <c r="D7" s="10">
        <f t="shared" si="6"/>
        <v>76</v>
      </c>
      <c r="E7" s="10">
        <f t="shared" si="6"/>
        <v>91.2</v>
      </c>
      <c r="F7" s="10">
        <f t="shared" si="6"/>
        <v>114</v>
      </c>
      <c r="G7" s="10">
        <f t="shared" si="6"/>
        <v>116.92307692307692</v>
      </c>
      <c r="H7" s="10">
        <f t="shared" si="6"/>
        <v>120</v>
      </c>
      <c r="I7" s="10">
        <f t="shared" si="6"/>
        <v>123.24324324324324</v>
      </c>
      <c r="J7" s="10">
        <f t="shared" si="6"/>
        <v>126.66666666666667</v>
      </c>
      <c r="K7" s="10">
        <f t="shared" si="6"/>
        <v>130.28571428571428</v>
      </c>
      <c r="L7" s="10">
        <f t="shared" si="6"/>
        <v>134.11764705882354</v>
      </c>
      <c r="M7" s="10">
        <f t="shared" si="6"/>
        <v>138.18181818181819</v>
      </c>
      <c r="N7" s="10">
        <f t="shared" si="6"/>
        <v>142.5</v>
      </c>
      <c r="O7" s="10">
        <f t="shared" si="6"/>
        <v>147.09677419354838</v>
      </c>
      <c r="P7" s="11">
        <v>152</v>
      </c>
      <c r="Q7" s="10">
        <f t="shared" ref="Q7:AJ7" si="7">(P3*P7)/(Q3)</f>
        <v>157.24137931034483</v>
      </c>
      <c r="R7" s="10">
        <f t="shared" si="7"/>
        <v>162.85714285714286</v>
      </c>
      <c r="S7" s="10">
        <f t="shared" si="7"/>
        <v>168.88888888888889</v>
      </c>
      <c r="T7" s="10">
        <f t="shared" si="7"/>
        <v>175.38461538461539</v>
      </c>
      <c r="U7" s="10">
        <f t="shared" si="7"/>
        <v>182.4</v>
      </c>
      <c r="V7" s="10">
        <f t="shared" si="7"/>
        <v>190</v>
      </c>
      <c r="W7" s="12">
        <f t="shared" si="7"/>
        <v>198.2608695652174</v>
      </c>
      <c r="X7" s="12">
        <f t="shared" si="7"/>
        <v>207.27272727272728</v>
      </c>
      <c r="Y7" s="12">
        <f t="shared" si="7"/>
        <v>217.14285714285714</v>
      </c>
      <c r="Z7" s="12">
        <f t="shared" si="7"/>
        <v>228</v>
      </c>
      <c r="AA7" s="12">
        <f t="shared" si="7"/>
        <v>240</v>
      </c>
      <c r="AB7" s="12">
        <f t="shared" si="7"/>
        <v>253.33333333333334</v>
      </c>
      <c r="AC7" s="12">
        <f t="shared" si="7"/>
        <v>268.23529411764707</v>
      </c>
      <c r="AD7" s="12">
        <f t="shared" si="7"/>
        <v>285</v>
      </c>
      <c r="AE7" s="12">
        <f t="shared" si="7"/>
        <v>304</v>
      </c>
      <c r="AF7" s="12">
        <f t="shared" si="7"/>
        <v>325.71428571428572</v>
      </c>
      <c r="AG7" s="12">
        <f t="shared" si="7"/>
        <v>350.76923076923077</v>
      </c>
      <c r="AH7" s="12">
        <f t="shared" si="7"/>
        <v>380</v>
      </c>
      <c r="AI7" s="12">
        <f t="shared" si="7"/>
        <v>414.54545454545456</v>
      </c>
      <c r="AJ7" s="12">
        <f t="shared" si="7"/>
        <v>456</v>
      </c>
    </row>
    <row r="8" spans="1:36" ht="15" customHeight="1" x14ac:dyDescent="0.25">
      <c r="A8" s="4" t="s">
        <v>8</v>
      </c>
      <c r="B8" s="13">
        <f t="shared" ref="B8:O8" si="8">(C3*C8)/(B3)</f>
        <v>46.8</v>
      </c>
      <c r="C8" s="14">
        <f t="shared" si="8"/>
        <v>58.5</v>
      </c>
      <c r="D8" s="14">
        <f t="shared" si="8"/>
        <v>78</v>
      </c>
      <c r="E8" s="14">
        <f t="shared" si="8"/>
        <v>93.6</v>
      </c>
      <c r="F8" s="14">
        <f t="shared" si="8"/>
        <v>117</v>
      </c>
      <c r="G8" s="14">
        <f t="shared" si="8"/>
        <v>120</v>
      </c>
      <c r="H8" s="14">
        <f t="shared" si="8"/>
        <v>123.15789473684211</v>
      </c>
      <c r="I8" s="14">
        <f t="shared" si="8"/>
        <v>126.48648648648648</v>
      </c>
      <c r="J8" s="14">
        <f t="shared" si="8"/>
        <v>130</v>
      </c>
      <c r="K8" s="14">
        <f t="shared" si="8"/>
        <v>133.71428571428572</v>
      </c>
      <c r="L8" s="14">
        <f t="shared" si="8"/>
        <v>137.64705882352942</v>
      </c>
      <c r="M8" s="14">
        <f t="shared" si="8"/>
        <v>141.81818181818181</v>
      </c>
      <c r="N8" s="14">
        <f t="shared" si="8"/>
        <v>146.25</v>
      </c>
      <c r="O8" s="14">
        <f t="shared" si="8"/>
        <v>150.96774193548387</v>
      </c>
      <c r="P8" s="15">
        <v>156</v>
      </c>
      <c r="Q8" s="14">
        <f t="shared" ref="Q8:AJ8" si="9">(P3*P8)/(Q3)</f>
        <v>161.37931034482759</v>
      </c>
      <c r="R8" s="14">
        <f t="shared" si="9"/>
        <v>167.14285714285714</v>
      </c>
      <c r="S8" s="14">
        <f t="shared" si="9"/>
        <v>173.33333333333334</v>
      </c>
      <c r="T8" s="14">
        <f t="shared" si="9"/>
        <v>180</v>
      </c>
      <c r="U8" s="14">
        <f t="shared" si="9"/>
        <v>187.2</v>
      </c>
      <c r="V8" s="16">
        <f t="shared" si="9"/>
        <v>195</v>
      </c>
      <c r="W8" s="16">
        <f t="shared" si="9"/>
        <v>203.47826086956522</v>
      </c>
      <c r="X8" s="16">
        <f t="shared" si="9"/>
        <v>212.72727272727272</v>
      </c>
      <c r="Y8" s="16">
        <f t="shared" si="9"/>
        <v>222.85714285714286</v>
      </c>
      <c r="Z8" s="16">
        <f t="shared" si="9"/>
        <v>234</v>
      </c>
      <c r="AA8" s="16">
        <f t="shared" si="9"/>
        <v>246.31578947368422</v>
      </c>
      <c r="AB8" s="16">
        <f t="shared" si="9"/>
        <v>260</v>
      </c>
      <c r="AC8" s="16">
        <f t="shared" si="9"/>
        <v>275.29411764705884</v>
      </c>
      <c r="AD8" s="16">
        <f t="shared" si="9"/>
        <v>292.5</v>
      </c>
      <c r="AE8" s="16">
        <f t="shared" si="9"/>
        <v>312</v>
      </c>
      <c r="AF8" s="16">
        <f t="shared" si="9"/>
        <v>334.28571428571428</v>
      </c>
      <c r="AG8" s="16">
        <f t="shared" si="9"/>
        <v>360</v>
      </c>
      <c r="AH8" s="16">
        <f t="shared" si="9"/>
        <v>390</v>
      </c>
      <c r="AI8" s="16">
        <f t="shared" si="9"/>
        <v>425.45454545454544</v>
      </c>
      <c r="AJ8" s="16">
        <f t="shared" si="9"/>
        <v>468</v>
      </c>
    </row>
    <row r="9" spans="1:36" ht="15" customHeight="1" x14ac:dyDescent="0.25">
      <c r="A9" s="4" t="s">
        <v>9</v>
      </c>
      <c r="B9" s="9">
        <f t="shared" ref="B9:O9" si="10">(C3*C9)/(B3)</f>
        <v>48</v>
      </c>
      <c r="C9" s="10">
        <f t="shared" si="10"/>
        <v>60</v>
      </c>
      <c r="D9" s="10">
        <f t="shared" si="10"/>
        <v>80</v>
      </c>
      <c r="E9" s="10">
        <f t="shared" si="10"/>
        <v>96</v>
      </c>
      <c r="F9" s="10">
        <f t="shared" si="10"/>
        <v>120</v>
      </c>
      <c r="G9" s="10">
        <f t="shared" si="10"/>
        <v>123.07692307692308</v>
      </c>
      <c r="H9" s="10">
        <f t="shared" si="10"/>
        <v>126.31578947368421</v>
      </c>
      <c r="I9" s="10">
        <f t="shared" si="10"/>
        <v>129.72972972972974</v>
      </c>
      <c r="J9" s="10">
        <f t="shared" si="10"/>
        <v>133.33333333333334</v>
      </c>
      <c r="K9" s="10">
        <f t="shared" si="10"/>
        <v>137.14285714285714</v>
      </c>
      <c r="L9" s="10">
        <f t="shared" si="10"/>
        <v>141.1764705882353</v>
      </c>
      <c r="M9" s="10">
        <f t="shared" si="10"/>
        <v>145.45454545454547</v>
      </c>
      <c r="N9" s="10">
        <f t="shared" si="10"/>
        <v>150</v>
      </c>
      <c r="O9" s="10">
        <f t="shared" si="10"/>
        <v>154.83870967741936</v>
      </c>
      <c r="P9" s="11">
        <v>160</v>
      </c>
      <c r="Q9" s="10">
        <f t="shared" ref="Q9:AJ9" si="11">(P3*P9)/(Q3)</f>
        <v>165.51724137931035</v>
      </c>
      <c r="R9" s="10">
        <f t="shared" si="11"/>
        <v>171.42857142857142</v>
      </c>
      <c r="S9" s="10">
        <f t="shared" si="11"/>
        <v>177.77777777777777</v>
      </c>
      <c r="T9" s="10">
        <f t="shared" si="11"/>
        <v>184.61538461538461</v>
      </c>
      <c r="U9" s="12">
        <f t="shared" si="11"/>
        <v>192</v>
      </c>
      <c r="V9" s="12">
        <f t="shared" si="11"/>
        <v>200</v>
      </c>
      <c r="W9" s="12">
        <f t="shared" si="11"/>
        <v>208.69565217391303</v>
      </c>
      <c r="X9" s="12">
        <f t="shared" si="11"/>
        <v>218.18181818181819</v>
      </c>
      <c r="Y9" s="12">
        <f t="shared" si="11"/>
        <v>228.57142857142858</v>
      </c>
      <c r="Z9" s="12">
        <f t="shared" si="11"/>
        <v>240</v>
      </c>
      <c r="AA9" s="12">
        <f t="shared" si="11"/>
        <v>252.63157894736841</v>
      </c>
      <c r="AB9" s="12">
        <f t="shared" si="11"/>
        <v>266.66666666666669</v>
      </c>
      <c r="AC9" s="12">
        <f t="shared" si="11"/>
        <v>282.35294117647061</v>
      </c>
      <c r="AD9" s="12">
        <f t="shared" si="11"/>
        <v>300</v>
      </c>
      <c r="AE9" s="12">
        <f t="shared" si="11"/>
        <v>320</v>
      </c>
      <c r="AF9" s="12">
        <f t="shared" si="11"/>
        <v>342.85714285714283</v>
      </c>
      <c r="AG9" s="12">
        <f t="shared" si="11"/>
        <v>369.23076923076923</v>
      </c>
      <c r="AH9" s="12">
        <f t="shared" si="11"/>
        <v>400</v>
      </c>
      <c r="AI9" s="12">
        <f t="shared" si="11"/>
        <v>436.36363636363637</v>
      </c>
      <c r="AJ9" s="12">
        <f t="shared" si="11"/>
        <v>480</v>
      </c>
    </row>
    <row r="10" spans="1:36" ht="15" customHeight="1" x14ac:dyDescent="0.25">
      <c r="A10" s="4" t="s">
        <v>10</v>
      </c>
      <c r="B10" s="13">
        <f t="shared" ref="B10:O10" si="12">(C3*C10)/(B3)</f>
        <v>49.20000000000001</v>
      </c>
      <c r="C10" s="14">
        <f t="shared" si="12"/>
        <v>61.500000000000014</v>
      </c>
      <c r="D10" s="14">
        <f t="shared" si="12"/>
        <v>82.000000000000014</v>
      </c>
      <c r="E10" s="14">
        <f t="shared" si="12"/>
        <v>98.40000000000002</v>
      </c>
      <c r="F10" s="14">
        <f t="shared" si="12"/>
        <v>123.00000000000003</v>
      </c>
      <c r="G10" s="14">
        <f t="shared" si="12"/>
        <v>126.15384615384617</v>
      </c>
      <c r="H10" s="14">
        <f t="shared" si="12"/>
        <v>129.47368421052633</v>
      </c>
      <c r="I10" s="14">
        <f t="shared" si="12"/>
        <v>132.97297297297297</v>
      </c>
      <c r="J10" s="14">
        <f t="shared" si="12"/>
        <v>136.66666666666666</v>
      </c>
      <c r="K10" s="14">
        <f t="shared" si="12"/>
        <v>140.57142857142858</v>
      </c>
      <c r="L10" s="14">
        <f t="shared" si="12"/>
        <v>144.70588235294119</v>
      </c>
      <c r="M10" s="14">
        <f t="shared" si="12"/>
        <v>149.09090909090909</v>
      </c>
      <c r="N10" s="14">
        <f t="shared" si="12"/>
        <v>153.75</v>
      </c>
      <c r="O10" s="14">
        <f t="shared" si="12"/>
        <v>158.70967741935485</v>
      </c>
      <c r="P10" s="15">
        <v>164</v>
      </c>
      <c r="Q10" s="14">
        <f t="shared" ref="Q10:AJ10" si="13">(P3*P10)/(Q3)</f>
        <v>169.65517241379311</v>
      </c>
      <c r="R10" s="14">
        <f t="shared" si="13"/>
        <v>175.71428571428572</v>
      </c>
      <c r="S10" s="14">
        <f t="shared" si="13"/>
        <v>182.22222222222223</v>
      </c>
      <c r="T10" s="16">
        <f t="shared" si="13"/>
        <v>189.23076923076923</v>
      </c>
      <c r="U10" s="16">
        <f t="shared" si="13"/>
        <v>196.8</v>
      </c>
      <c r="V10" s="16">
        <f t="shared" si="13"/>
        <v>205</v>
      </c>
      <c r="W10" s="16">
        <f t="shared" si="13"/>
        <v>213.91304347826087</v>
      </c>
      <c r="X10" s="16">
        <f t="shared" si="13"/>
        <v>223.63636363636363</v>
      </c>
      <c r="Y10" s="16">
        <f t="shared" si="13"/>
        <v>234.28571428571428</v>
      </c>
      <c r="Z10" s="16">
        <f t="shared" si="13"/>
        <v>246</v>
      </c>
      <c r="AA10" s="16">
        <f t="shared" si="13"/>
        <v>258.94736842105266</v>
      </c>
      <c r="AB10" s="16">
        <f t="shared" si="13"/>
        <v>273.33333333333337</v>
      </c>
      <c r="AC10" s="16">
        <f t="shared" si="13"/>
        <v>289.41176470588243</v>
      </c>
      <c r="AD10" s="16">
        <f t="shared" si="13"/>
        <v>307.50000000000011</v>
      </c>
      <c r="AE10" s="16">
        <f t="shared" si="13"/>
        <v>328.00000000000011</v>
      </c>
      <c r="AF10" s="16">
        <f t="shared" si="13"/>
        <v>351.42857142857156</v>
      </c>
      <c r="AG10" s="16">
        <f t="shared" si="13"/>
        <v>378.46153846153862</v>
      </c>
      <c r="AH10" s="16">
        <f t="shared" si="13"/>
        <v>410.00000000000017</v>
      </c>
      <c r="AI10" s="16">
        <f t="shared" si="13"/>
        <v>447.27272727272742</v>
      </c>
      <c r="AJ10" s="16">
        <f t="shared" si="13"/>
        <v>492.00000000000017</v>
      </c>
    </row>
    <row r="11" spans="1:36" ht="15" customHeight="1" x14ac:dyDescent="0.25">
      <c r="A11" s="4" t="s">
        <v>11</v>
      </c>
      <c r="B11" s="9">
        <f t="shared" ref="B11:O11" si="14">(C3*C11)/(B3)</f>
        <v>50.4</v>
      </c>
      <c r="C11" s="10">
        <f t="shared" si="14"/>
        <v>63</v>
      </c>
      <c r="D11" s="10">
        <f t="shared" si="14"/>
        <v>84</v>
      </c>
      <c r="E11" s="10">
        <f t="shared" si="14"/>
        <v>100.8</v>
      </c>
      <c r="F11" s="10">
        <f t="shared" si="14"/>
        <v>126</v>
      </c>
      <c r="G11" s="10">
        <f t="shared" si="14"/>
        <v>129.23076923076923</v>
      </c>
      <c r="H11" s="10">
        <f t="shared" si="14"/>
        <v>132.63157894736841</v>
      </c>
      <c r="I11" s="10">
        <f t="shared" si="14"/>
        <v>136.21621621621622</v>
      </c>
      <c r="J11" s="10">
        <f t="shared" si="14"/>
        <v>140</v>
      </c>
      <c r="K11" s="10">
        <f t="shared" si="14"/>
        <v>144</v>
      </c>
      <c r="L11" s="10">
        <f t="shared" si="14"/>
        <v>148.23529411764707</v>
      </c>
      <c r="M11" s="10">
        <f t="shared" si="14"/>
        <v>152.72727272727272</v>
      </c>
      <c r="N11" s="10">
        <f t="shared" si="14"/>
        <v>157.5</v>
      </c>
      <c r="O11" s="10">
        <f t="shared" si="14"/>
        <v>162.58064516129033</v>
      </c>
      <c r="P11" s="11">
        <v>168</v>
      </c>
      <c r="Q11" s="10">
        <f t="shared" ref="Q11:AI11" si="15">(P3*P11)/(Q3)</f>
        <v>173.79310344827587</v>
      </c>
      <c r="R11" s="10">
        <f t="shared" si="15"/>
        <v>180</v>
      </c>
      <c r="S11" s="12">
        <f t="shared" si="15"/>
        <v>186.66666666666666</v>
      </c>
      <c r="T11" s="12">
        <f t="shared" si="15"/>
        <v>193.84615384615384</v>
      </c>
      <c r="U11" s="12">
        <f t="shared" si="15"/>
        <v>201.6</v>
      </c>
      <c r="V11" s="12">
        <f t="shared" si="15"/>
        <v>210</v>
      </c>
      <c r="W11" s="12">
        <f t="shared" si="15"/>
        <v>219.13043478260869</v>
      </c>
      <c r="X11" s="12">
        <f t="shared" si="15"/>
        <v>229.09090909090909</v>
      </c>
      <c r="Y11" s="12">
        <f t="shared" si="15"/>
        <v>240</v>
      </c>
      <c r="Z11" s="12">
        <f t="shared" si="15"/>
        <v>252</v>
      </c>
      <c r="AA11" s="12">
        <f t="shared" si="15"/>
        <v>265.26315789473682</v>
      </c>
      <c r="AB11" s="12">
        <f t="shared" si="15"/>
        <v>280</v>
      </c>
      <c r="AC11" s="12">
        <f t="shared" si="15"/>
        <v>296.47058823529414</v>
      </c>
      <c r="AD11" s="12">
        <f t="shared" si="15"/>
        <v>315</v>
      </c>
      <c r="AE11" s="12">
        <f t="shared" si="15"/>
        <v>336</v>
      </c>
      <c r="AF11" s="12">
        <f t="shared" si="15"/>
        <v>360</v>
      </c>
      <c r="AG11" s="12">
        <f t="shared" si="15"/>
        <v>387.69230769230768</v>
      </c>
      <c r="AH11" s="12">
        <f t="shared" si="15"/>
        <v>420</v>
      </c>
      <c r="AI11" s="12">
        <f t="shared" si="15"/>
        <v>458.18181818181819</v>
      </c>
      <c r="AJ11" s="12"/>
    </row>
    <row r="12" spans="1:36" ht="15" customHeight="1" x14ac:dyDescent="0.25">
      <c r="A12" s="4" t="s">
        <v>12</v>
      </c>
      <c r="B12" s="13">
        <f t="shared" ref="B12:O12" si="16">(C3*C12)/(B3)</f>
        <v>51.9</v>
      </c>
      <c r="C12" s="14">
        <f t="shared" si="16"/>
        <v>64.875</v>
      </c>
      <c r="D12" s="14">
        <f t="shared" si="16"/>
        <v>86.5</v>
      </c>
      <c r="E12" s="14">
        <f t="shared" si="16"/>
        <v>103.8</v>
      </c>
      <c r="F12" s="14">
        <f t="shared" si="16"/>
        <v>129.75</v>
      </c>
      <c r="G12" s="14">
        <f t="shared" si="16"/>
        <v>133.07692307692307</v>
      </c>
      <c r="H12" s="14">
        <f t="shared" si="16"/>
        <v>136.57894736842104</v>
      </c>
      <c r="I12" s="14">
        <f t="shared" si="16"/>
        <v>140.27027027027026</v>
      </c>
      <c r="J12" s="14">
        <f t="shared" si="16"/>
        <v>144.16666666666666</v>
      </c>
      <c r="K12" s="14">
        <f t="shared" si="16"/>
        <v>148.28571428571428</v>
      </c>
      <c r="L12" s="14">
        <f t="shared" si="16"/>
        <v>152.64705882352942</v>
      </c>
      <c r="M12" s="14">
        <f t="shared" si="16"/>
        <v>157.27272727272728</v>
      </c>
      <c r="N12" s="14">
        <f t="shared" si="16"/>
        <v>162.1875</v>
      </c>
      <c r="O12" s="14">
        <f t="shared" si="16"/>
        <v>167.41935483870967</v>
      </c>
      <c r="P12" s="15">
        <v>173</v>
      </c>
      <c r="Q12" s="14">
        <f t="shared" ref="Q12:AJ12" si="17">(P3*P12)/(Q3)</f>
        <v>178.9655172413793</v>
      </c>
      <c r="R12" s="16">
        <f t="shared" si="17"/>
        <v>185.35714285714286</v>
      </c>
      <c r="S12" s="16">
        <f t="shared" si="17"/>
        <v>192.22222222222223</v>
      </c>
      <c r="T12" s="16">
        <f t="shared" si="17"/>
        <v>199.61538461538461</v>
      </c>
      <c r="U12" s="16">
        <f t="shared" si="17"/>
        <v>207.6</v>
      </c>
      <c r="V12" s="16">
        <f t="shared" si="17"/>
        <v>216.25</v>
      </c>
      <c r="W12" s="16">
        <f t="shared" si="17"/>
        <v>225.65217391304347</v>
      </c>
      <c r="X12" s="16">
        <f t="shared" si="17"/>
        <v>235.90909090909091</v>
      </c>
      <c r="Y12" s="16">
        <f t="shared" si="17"/>
        <v>247.14285714285714</v>
      </c>
      <c r="Z12" s="16">
        <f t="shared" si="17"/>
        <v>259.5</v>
      </c>
      <c r="AA12" s="16">
        <f t="shared" si="17"/>
        <v>273.15789473684208</v>
      </c>
      <c r="AB12" s="16">
        <f t="shared" si="17"/>
        <v>288.33333333333331</v>
      </c>
      <c r="AC12" s="16">
        <f t="shared" si="17"/>
        <v>305.29411764705884</v>
      </c>
      <c r="AD12" s="16">
        <f t="shared" si="17"/>
        <v>324.375</v>
      </c>
      <c r="AE12" s="16">
        <f t="shared" si="17"/>
        <v>346</v>
      </c>
      <c r="AF12" s="16">
        <f t="shared" si="17"/>
        <v>370.71428571428572</v>
      </c>
      <c r="AG12" s="16">
        <f t="shared" si="17"/>
        <v>399.23076923076923</v>
      </c>
      <c r="AH12" s="16">
        <f t="shared" si="17"/>
        <v>432.5</v>
      </c>
      <c r="AI12" s="14">
        <f t="shared" si="17"/>
        <v>471.81818181818181</v>
      </c>
      <c r="AJ12" s="14">
        <f t="shared" si="17"/>
        <v>519</v>
      </c>
    </row>
    <row r="13" spans="1:36" ht="15" customHeight="1" x14ac:dyDescent="0.25">
      <c r="A13" s="4" t="s">
        <v>13</v>
      </c>
      <c r="B13" s="9">
        <f t="shared" ref="B13:O13" si="18">(C3*C13)/(B3)</f>
        <v>53.399999999999991</v>
      </c>
      <c r="C13" s="10">
        <f t="shared" si="18"/>
        <v>66.749999999999986</v>
      </c>
      <c r="D13" s="10">
        <f t="shared" si="18"/>
        <v>88.999999999999986</v>
      </c>
      <c r="E13" s="10">
        <f t="shared" si="18"/>
        <v>106.79999999999998</v>
      </c>
      <c r="F13" s="10">
        <f t="shared" si="18"/>
        <v>133.49999999999997</v>
      </c>
      <c r="G13" s="10">
        <f t="shared" si="18"/>
        <v>136.92307692307691</v>
      </c>
      <c r="H13" s="10">
        <f t="shared" si="18"/>
        <v>140.52631578947367</v>
      </c>
      <c r="I13" s="10">
        <f t="shared" si="18"/>
        <v>144.32432432432432</v>
      </c>
      <c r="J13" s="10">
        <f t="shared" si="18"/>
        <v>148.33333333333334</v>
      </c>
      <c r="K13" s="10">
        <f t="shared" si="18"/>
        <v>152.57142857142858</v>
      </c>
      <c r="L13" s="10">
        <f t="shared" si="18"/>
        <v>157.05882352941177</v>
      </c>
      <c r="M13" s="10">
        <f t="shared" si="18"/>
        <v>161.81818181818181</v>
      </c>
      <c r="N13" s="10">
        <f t="shared" si="18"/>
        <v>166.875</v>
      </c>
      <c r="O13" s="10">
        <f t="shared" si="18"/>
        <v>172.25806451612902</v>
      </c>
      <c r="P13" s="11">
        <v>178</v>
      </c>
      <c r="Q13" s="12">
        <f t="shared" ref="Q13:AJ13" si="19">(P3*P13)/(Q3)</f>
        <v>184.13793103448276</v>
      </c>
      <c r="R13" s="12">
        <f t="shared" si="19"/>
        <v>190.71428571428572</v>
      </c>
      <c r="S13" s="12">
        <f t="shared" si="19"/>
        <v>197.77777777777777</v>
      </c>
      <c r="T13" s="12">
        <f t="shared" si="19"/>
        <v>205.38461538461539</v>
      </c>
      <c r="U13" s="12">
        <f t="shared" si="19"/>
        <v>213.6</v>
      </c>
      <c r="V13" s="12">
        <f t="shared" si="19"/>
        <v>222.5</v>
      </c>
      <c r="W13" s="12">
        <f t="shared" si="19"/>
        <v>232.17391304347825</v>
      </c>
      <c r="X13" s="12">
        <f t="shared" si="19"/>
        <v>242.72727272727272</v>
      </c>
      <c r="Y13" s="12">
        <f t="shared" si="19"/>
        <v>254.28571428571428</v>
      </c>
      <c r="Z13" s="12">
        <f t="shared" si="19"/>
        <v>267</v>
      </c>
      <c r="AA13" s="12">
        <f t="shared" si="19"/>
        <v>281.05263157894734</v>
      </c>
      <c r="AB13" s="12">
        <f t="shared" si="19"/>
        <v>296.66666666666663</v>
      </c>
      <c r="AC13" s="12">
        <f t="shared" si="19"/>
        <v>314.11764705882348</v>
      </c>
      <c r="AD13" s="12">
        <f t="shared" si="19"/>
        <v>333.74999999999994</v>
      </c>
      <c r="AE13" s="12">
        <f t="shared" si="19"/>
        <v>355.99999999999994</v>
      </c>
      <c r="AF13" s="12">
        <f t="shared" si="19"/>
        <v>381.42857142857139</v>
      </c>
      <c r="AG13" s="12">
        <f t="shared" si="19"/>
        <v>410.76923076923072</v>
      </c>
      <c r="AH13" s="10">
        <f t="shared" si="19"/>
        <v>444.99999999999994</v>
      </c>
      <c r="AI13" s="10">
        <f t="shared" si="19"/>
        <v>485.45454545454538</v>
      </c>
      <c r="AJ13" s="10">
        <f t="shared" si="19"/>
        <v>533.99999999999989</v>
      </c>
    </row>
    <row r="14" spans="1:36" ht="15" customHeight="1" x14ac:dyDescent="0.25">
      <c r="A14" s="4" t="s">
        <v>14</v>
      </c>
      <c r="B14" s="13">
        <f t="shared" ref="B14:O14" si="20">(C3*C14)/(B3)</f>
        <v>54.900000000000006</v>
      </c>
      <c r="C14" s="14">
        <f t="shared" si="20"/>
        <v>68.625000000000014</v>
      </c>
      <c r="D14" s="14">
        <f t="shared" si="20"/>
        <v>91.500000000000014</v>
      </c>
      <c r="E14" s="14">
        <f t="shared" si="20"/>
        <v>109.80000000000001</v>
      </c>
      <c r="F14" s="14">
        <f t="shared" si="20"/>
        <v>137.25000000000003</v>
      </c>
      <c r="G14" s="14">
        <f t="shared" si="20"/>
        <v>140.7692307692308</v>
      </c>
      <c r="H14" s="14">
        <f t="shared" si="20"/>
        <v>144.47368421052633</v>
      </c>
      <c r="I14" s="14">
        <f t="shared" si="20"/>
        <v>148.37837837837839</v>
      </c>
      <c r="J14" s="14">
        <f t="shared" si="20"/>
        <v>152.5</v>
      </c>
      <c r="K14" s="14">
        <f t="shared" si="20"/>
        <v>156.85714285714286</v>
      </c>
      <c r="L14" s="14">
        <f t="shared" si="20"/>
        <v>161.47058823529412</v>
      </c>
      <c r="M14" s="14">
        <f t="shared" si="20"/>
        <v>166.36363636363637</v>
      </c>
      <c r="N14" s="14">
        <f t="shared" si="20"/>
        <v>171.5625</v>
      </c>
      <c r="O14" s="14">
        <f t="shared" si="20"/>
        <v>177.09677419354838</v>
      </c>
      <c r="P14" s="16">
        <v>183</v>
      </c>
      <c r="Q14" s="16">
        <f t="shared" ref="Q14:AJ14" si="21">(P3*P14)/(Q3)</f>
        <v>189.31034482758622</v>
      </c>
      <c r="R14" s="16">
        <f t="shared" si="21"/>
        <v>196.07142857142858</v>
      </c>
      <c r="S14" s="16">
        <f t="shared" si="21"/>
        <v>203.33333333333334</v>
      </c>
      <c r="T14" s="16">
        <f t="shared" si="21"/>
        <v>211.15384615384616</v>
      </c>
      <c r="U14" s="16">
        <f t="shared" si="21"/>
        <v>219.6</v>
      </c>
      <c r="V14" s="16">
        <f t="shared" si="21"/>
        <v>228.75</v>
      </c>
      <c r="W14" s="16">
        <f t="shared" si="21"/>
        <v>238.69565217391303</v>
      </c>
      <c r="X14" s="16">
        <f t="shared" si="21"/>
        <v>249.54545454545453</v>
      </c>
      <c r="Y14" s="16">
        <f t="shared" si="21"/>
        <v>261.42857142857144</v>
      </c>
      <c r="Z14" s="16">
        <f t="shared" si="21"/>
        <v>274.5</v>
      </c>
      <c r="AA14" s="16">
        <f t="shared" si="21"/>
        <v>288.94736842105266</v>
      </c>
      <c r="AB14" s="16">
        <f t="shared" si="21"/>
        <v>305.00000000000006</v>
      </c>
      <c r="AC14" s="16">
        <f t="shared" si="21"/>
        <v>322.94117647058829</v>
      </c>
      <c r="AD14" s="16">
        <f t="shared" si="21"/>
        <v>343.12500000000006</v>
      </c>
      <c r="AE14" s="16">
        <f t="shared" si="21"/>
        <v>366.00000000000006</v>
      </c>
      <c r="AF14" s="16">
        <f t="shared" si="21"/>
        <v>392.14285714285722</v>
      </c>
      <c r="AG14" s="14">
        <f t="shared" si="21"/>
        <v>422.30769230769238</v>
      </c>
      <c r="AH14" s="14">
        <f t="shared" si="21"/>
        <v>457.50000000000006</v>
      </c>
      <c r="AI14" s="14">
        <f t="shared" si="21"/>
        <v>499.09090909090918</v>
      </c>
      <c r="AJ14" s="14">
        <f t="shared" si="21"/>
        <v>549.00000000000011</v>
      </c>
    </row>
    <row r="15" spans="1:36" ht="15" customHeight="1" x14ac:dyDescent="0.25">
      <c r="A15" s="4" t="s">
        <v>15</v>
      </c>
      <c r="B15" s="9">
        <f t="shared" ref="B15:O15" si="22">(C3*C15)/(B3)</f>
        <v>56.4</v>
      </c>
      <c r="C15" s="10">
        <f t="shared" si="22"/>
        <v>70.5</v>
      </c>
      <c r="D15" s="10">
        <f t="shared" si="22"/>
        <v>94</v>
      </c>
      <c r="E15" s="10">
        <f t="shared" si="22"/>
        <v>112.8</v>
      </c>
      <c r="F15" s="10">
        <f t="shared" si="22"/>
        <v>141</v>
      </c>
      <c r="G15" s="10">
        <f t="shared" si="22"/>
        <v>144.61538461538461</v>
      </c>
      <c r="H15" s="10">
        <f t="shared" si="22"/>
        <v>148.42105263157896</v>
      </c>
      <c r="I15" s="10">
        <f t="shared" si="22"/>
        <v>152.43243243243242</v>
      </c>
      <c r="J15" s="10">
        <f t="shared" si="22"/>
        <v>156.66666666666666</v>
      </c>
      <c r="K15" s="10">
        <f t="shared" si="22"/>
        <v>161.14285714285714</v>
      </c>
      <c r="L15" s="10">
        <f t="shared" si="22"/>
        <v>165.88235294117646</v>
      </c>
      <c r="M15" s="10">
        <f t="shared" si="22"/>
        <v>170.90909090909091</v>
      </c>
      <c r="N15" s="10">
        <f t="shared" si="22"/>
        <v>176.25</v>
      </c>
      <c r="O15" s="12">
        <f t="shared" si="22"/>
        <v>181.93548387096774</v>
      </c>
      <c r="P15" s="12">
        <v>188</v>
      </c>
      <c r="Q15" s="12">
        <f t="shared" ref="Q15:AJ15" si="23">(P3*P15)/(Q3)</f>
        <v>194.48275862068965</v>
      </c>
      <c r="R15" s="12">
        <f t="shared" si="23"/>
        <v>201.42857142857142</v>
      </c>
      <c r="S15" s="12">
        <f t="shared" si="23"/>
        <v>208.88888888888889</v>
      </c>
      <c r="T15" s="12">
        <f t="shared" si="23"/>
        <v>216.92307692307693</v>
      </c>
      <c r="U15" s="12">
        <f t="shared" si="23"/>
        <v>225.6</v>
      </c>
      <c r="V15" s="12">
        <f t="shared" si="23"/>
        <v>235</v>
      </c>
      <c r="W15" s="12">
        <f t="shared" si="23"/>
        <v>245.21739130434781</v>
      </c>
      <c r="X15" s="12">
        <f t="shared" si="23"/>
        <v>256.36363636363637</v>
      </c>
      <c r="Y15" s="12">
        <f t="shared" si="23"/>
        <v>268.57142857142856</v>
      </c>
      <c r="Z15" s="12">
        <f t="shared" si="23"/>
        <v>282</v>
      </c>
      <c r="AA15" s="12">
        <f t="shared" si="23"/>
        <v>296.84210526315792</v>
      </c>
      <c r="AB15" s="12">
        <f t="shared" si="23"/>
        <v>313.33333333333331</v>
      </c>
      <c r="AC15" s="12">
        <f t="shared" si="23"/>
        <v>331.76470588235293</v>
      </c>
      <c r="AD15" s="12">
        <f t="shared" si="23"/>
        <v>352.5</v>
      </c>
      <c r="AE15" s="12">
        <f t="shared" si="23"/>
        <v>376</v>
      </c>
      <c r="AF15" s="10">
        <f t="shared" si="23"/>
        <v>402.85714285714283</v>
      </c>
      <c r="AG15" s="10">
        <f t="shared" si="23"/>
        <v>433.84615384615387</v>
      </c>
      <c r="AH15" s="10">
        <f t="shared" si="23"/>
        <v>470</v>
      </c>
      <c r="AI15" s="10">
        <f t="shared" si="23"/>
        <v>512.72727272727275</v>
      </c>
      <c r="AJ15" s="10">
        <f t="shared" si="23"/>
        <v>564</v>
      </c>
    </row>
    <row r="16" spans="1:36" ht="15" customHeight="1" x14ac:dyDescent="0.25">
      <c r="A16" s="4" t="s">
        <v>16</v>
      </c>
      <c r="B16" s="13">
        <f t="shared" ref="B16:O16" si="24">(C3*C16)/(B3)</f>
        <v>58.2</v>
      </c>
      <c r="C16" s="14">
        <f t="shared" si="24"/>
        <v>72.75</v>
      </c>
      <c r="D16" s="14">
        <f t="shared" si="24"/>
        <v>97</v>
      </c>
      <c r="E16" s="14">
        <f t="shared" si="24"/>
        <v>116.4</v>
      </c>
      <c r="F16" s="14">
        <f t="shared" si="24"/>
        <v>145.5</v>
      </c>
      <c r="G16" s="14">
        <f t="shared" si="24"/>
        <v>149.23076923076923</v>
      </c>
      <c r="H16" s="14">
        <f t="shared" si="24"/>
        <v>153.15789473684211</v>
      </c>
      <c r="I16" s="14">
        <f t="shared" si="24"/>
        <v>157.29729729729729</v>
      </c>
      <c r="J16" s="14">
        <f t="shared" si="24"/>
        <v>161.66666666666666</v>
      </c>
      <c r="K16" s="14">
        <f t="shared" si="24"/>
        <v>166.28571428571428</v>
      </c>
      <c r="L16" s="14">
        <f t="shared" si="24"/>
        <v>171.1764705882353</v>
      </c>
      <c r="M16" s="14">
        <f t="shared" si="24"/>
        <v>176.36363636363637</v>
      </c>
      <c r="N16" s="16">
        <f t="shared" si="24"/>
        <v>181.875</v>
      </c>
      <c r="O16" s="16">
        <f t="shared" si="24"/>
        <v>187.74193548387098</v>
      </c>
      <c r="P16" s="16">
        <v>194</v>
      </c>
      <c r="Q16" s="16">
        <f t="shared" ref="Q16:AJ16" si="25">(P3*P16)/(Q3)</f>
        <v>200.68965517241378</v>
      </c>
      <c r="R16" s="16">
        <f t="shared" si="25"/>
        <v>207.85714285714286</v>
      </c>
      <c r="S16" s="16">
        <f t="shared" si="25"/>
        <v>215.55555555555554</v>
      </c>
      <c r="T16" s="16">
        <f t="shared" si="25"/>
        <v>223.84615384615384</v>
      </c>
      <c r="U16" s="16">
        <f t="shared" si="25"/>
        <v>232.8</v>
      </c>
      <c r="V16" s="16">
        <f t="shared" si="25"/>
        <v>242.5</v>
      </c>
      <c r="W16" s="16">
        <f t="shared" si="25"/>
        <v>253.04347826086956</v>
      </c>
      <c r="X16" s="16">
        <f t="shared" si="25"/>
        <v>264.54545454545456</v>
      </c>
      <c r="Y16" s="16">
        <f t="shared" si="25"/>
        <v>277.14285714285717</v>
      </c>
      <c r="Z16" s="16">
        <f t="shared" si="25"/>
        <v>291.00000000000006</v>
      </c>
      <c r="AA16" s="16">
        <f t="shared" si="25"/>
        <v>306.31578947368428</v>
      </c>
      <c r="AB16" s="16">
        <f t="shared" si="25"/>
        <v>323.33333333333337</v>
      </c>
      <c r="AC16" s="16">
        <f t="shared" si="25"/>
        <v>342.35294117647067</v>
      </c>
      <c r="AD16" s="16">
        <f t="shared" si="25"/>
        <v>363.75000000000006</v>
      </c>
      <c r="AE16" s="14">
        <f t="shared" si="25"/>
        <v>388.00000000000006</v>
      </c>
      <c r="AF16" s="14">
        <f t="shared" si="25"/>
        <v>415.71428571428578</v>
      </c>
      <c r="AG16" s="14">
        <f t="shared" si="25"/>
        <v>447.69230769230774</v>
      </c>
      <c r="AH16" s="14">
        <f t="shared" si="25"/>
        <v>485.00000000000006</v>
      </c>
      <c r="AI16" s="14">
        <f t="shared" si="25"/>
        <v>529.09090909090912</v>
      </c>
      <c r="AJ16" s="14">
        <f t="shared" si="25"/>
        <v>582</v>
      </c>
    </row>
    <row r="17" spans="1:36" ht="15" customHeight="1" x14ac:dyDescent="0.25">
      <c r="A17" s="4" t="s">
        <v>17</v>
      </c>
      <c r="B17" s="9">
        <f t="shared" ref="B17:O17" si="26">(C3*C17)/(B3)</f>
        <v>60</v>
      </c>
      <c r="C17" s="10">
        <f t="shared" si="26"/>
        <v>75</v>
      </c>
      <c r="D17" s="10">
        <f t="shared" si="26"/>
        <v>100</v>
      </c>
      <c r="E17" s="10">
        <f t="shared" si="26"/>
        <v>120</v>
      </c>
      <c r="F17" s="10">
        <f t="shared" si="26"/>
        <v>150</v>
      </c>
      <c r="G17" s="10">
        <f t="shared" si="26"/>
        <v>153.84615384615384</v>
      </c>
      <c r="H17" s="10">
        <f t="shared" si="26"/>
        <v>157.89473684210526</v>
      </c>
      <c r="I17" s="10">
        <f t="shared" si="26"/>
        <v>162.16216216216216</v>
      </c>
      <c r="J17" s="10">
        <f t="shared" si="26"/>
        <v>166.66666666666666</v>
      </c>
      <c r="K17" s="10">
        <f t="shared" si="26"/>
        <v>171.42857142857142</v>
      </c>
      <c r="L17" s="10">
        <f t="shared" si="26"/>
        <v>176.47058823529412</v>
      </c>
      <c r="M17" s="12">
        <f t="shared" si="26"/>
        <v>181.81818181818181</v>
      </c>
      <c r="N17" s="12">
        <f t="shared" si="26"/>
        <v>187.5</v>
      </c>
      <c r="O17" s="12">
        <f t="shared" si="26"/>
        <v>193.54838709677421</v>
      </c>
      <c r="P17" s="12">
        <v>200</v>
      </c>
      <c r="Q17" s="12">
        <f t="shared" ref="Q17:AJ17" si="27">(P3*P17)/(Q3)</f>
        <v>206.89655172413794</v>
      </c>
      <c r="R17" s="12">
        <f t="shared" si="27"/>
        <v>214.28571428571428</v>
      </c>
      <c r="S17" s="12">
        <f t="shared" si="27"/>
        <v>222.22222222222223</v>
      </c>
      <c r="T17" s="12">
        <f t="shared" si="27"/>
        <v>230.76923076923077</v>
      </c>
      <c r="U17" s="12">
        <f t="shared" si="27"/>
        <v>240</v>
      </c>
      <c r="V17" s="12">
        <f t="shared" si="27"/>
        <v>250</v>
      </c>
      <c r="W17" s="12">
        <f t="shared" si="27"/>
        <v>260.86956521739131</v>
      </c>
      <c r="X17" s="12">
        <f t="shared" si="27"/>
        <v>272.72727272727275</v>
      </c>
      <c r="Y17" s="12">
        <f t="shared" si="27"/>
        <v>285.71428571428572</v>
      </c>
      <c r="Z17" s="12">
        <f t="shared" si="27"/>
        <v>300</v>
      </c>
      <c r="AA17" s="12">
        <f t="shared" si="27"/>
        <v>315.78947368421052</v>
      </c>
      <c r="AB17" s="12">
        <f t="shared" si="27"/>
        <v>333.33333333333331</v>
      </c>
      <c r="AC17" s="12">
        <f t="shared" si="27"/>
        <v>352.94117647058823</v>
      </c>
      <c r="AD17" s="10">
        <f t="shared" si="27"/>
        <v>375</v>
      </c>
      <c r="AE17" s="10">
        <f t="shared" si="27"/>
        <v>400</v>
      </c>
      <c r="AF17" s="10">
        <f t="shared" si="27"/>
        <v>428.57142857142856</v>
      </c>
      <c r="AG17" s="10">
        <f t="shared" si="27"/>
        <v>461.53846153846155</v>
      </c>
      <c r="AH17" s="10">
        <f t="shared" si="27"/>
        <v>500</v>
      </c>
      <c r="AI17" s="10">
        <f t="shared" si="27"/>
        <v>545.4545454545455</v>
      </c>
      <c r="AJ17" s="10">
        <f t="shared" si="27"/>
        <v>600</v>
      </c>
    </row>
    <row r="18" spans="1:36" ht="15" customHeight="1" x14ac:dyDescent="0.25">
      <c r="A18" s="4" t="s">
        <v>18</v>
      </c>
      <c r="B18" s="13">
        <f t="shared" ref="B18:O18" si="28">(C3*C18)/(B3)</f>
        <v>61.8</v>
      </c>
      <c r="C18" s="14">
        <f t="shared" si="28"/>
        <v>77.25</v>
      </c>
      <c r="D18" s="14">
        <f t="shared" si="28"/>
        <v>103</v>
      </c>
      <c r="E18" s="14">
        <f t="shared" si="28"/>
        <v>123.6</v>
      </c>
      <c r="F18" s="14">
        <f t="shared" si="28"/>
        <v>154.5</v>
      </c>
      <c r="G18" s="14">
        <f t="shared" si="28"/>
        <v>158.46153846153845</v>
      </c>
      <c r="H18" s="14">
        <f t="shared" si="28"/>
        <v>162.63157894736841</v>
      </c>
      <c r="I18" s="14">
        <f t="shared" si="28"/>
        <v>167.02702702702703</v>
      </c>
      <c r="J18" s="14">
        <f t="shared" si="28"/>
        <v>171.66666666666666</v>
      </c>
      <c r="K18" s="14">
        <f t="shared" si="28"/>
        <v>176.57142857142858</v>
      </c>
      <c r="L18" s="16">
        <f t="shared" si="28"/>
        <v>181.76470588235293</v>
      </c>
      <c r="M18" s="16">
        <f t="shared" si="28"/>
        <v>187.27272727272728</v>
      </c>
      <c r="N18" s="16">
        <f t="shared" si="28"/>
        <v>193.125</v>
      </c>
      <c r="O18" s="16">
        <f t="shared" si="28"/>
        <v>199.35483870967741</v>
      </c>
      <c r="P18" s="16">
        <v>206</v>
      </c>
      <c r="Q18" s="16">
        <f t="shared" ref="Q18:AJ18" si="29">(P3*P18)/(Q3)</f>
        <v>213.10344827586206</v>
      </c>
      <c r="R18" s="16">
        <f t="shared" si="29"/>
        <v>220.71428571428572</v>
      </c>
      <c r="S18" s="16">
        <f t="shared" si="29"/>
        <v>228.88888888888889</v>
      </c>
      <c r="T18" s="16">
        <f t="shared" si="29"/>
        <v>237.69230769230768</v>
      </c>
      <c r="U18" s="16">
        <f t="shared" si="29"/>
        <v>247.2</v>
      </c>
      <c r="V18" s="16">
        <f t="shared" si="29"/>
        <v>257.5</v>
      </c>
      <c r="W18" s="16">
        <f t="shared" si="29"/>
        <v>268.69565217391306</v>
      </c>
      <c r="X18" s="16">
        <f t="shared" si="29"/>
        <v>280.90909090909093</v>
      </c>
      <c r="Y18" s="16">
        <f t="shared" si="29"/>
        <v>294.28571428571433</v>
      </c>
      <c r="Z18" s="16">
        <f t="shared" si="29"/>
        <v>309.00000000000006</v>
      </c>
      <c r="AA18" s="16">
        <f t="shared" si="29"/>
        <v>325.26315789473688</v>
      </c>
      <c r="AB18" s="16">
        <f t="shared" si="29"/>
        <v>343.33333333333337</v>
      </c>
      <c r="AC18" s="14">
        <f t="shared" si="29"/>
        <v>363.52941176470591</v>
      </c>
      <c r="AD18" s="14">
        <f t="shared" si="29"/>
        <v>386.25000000000006</v>
      </c>
      <c r="AE18" s="14">
        <f t="shared" si="29"/>
        <v>412.00000000000006</v>
      </c>
      <c r="AF18" s="14">
        <f t="shared" si="29"/>
        <v>441.4285714285715</v>
      </c>
      <c r="AG18" s="14">
        <f t="shared" si="29"/>
        <v>475.38461538461547</v>
      </c>
      <c r="AH18" s="14">
        <f t="shared" si="29"/>
        <v>515.00000000000011</v>
      </c>
      <c r="AI18" s="14">
        <f t="shared" si="29"/>
        <v>561.81818181818198</v>
      </c>
      <c r="AJ18" s="14">
        <f t="shared" si="29"/>
        <v>618.00000000000023</v>
      </c>
    </row>
    <row r="19" spans="1:36" ht="15" customHeight="1" x14ac:dyDescent="0.25">
      <c r="A19" s="4" t="s">
        <v>19</v>
      </c>
      <c r="B19" s="9">
        <f t="shared" ref="B19:O19" si="30">(C3*C19)/(B3)</f>
        <v>63.9</v>
      </c>
      <c r="C19" s="10">
        <f t="shared" si="30"/>
        <v>79.875</v>
      </c>
      <c r="D19" s="10">
        <f t="shared" si="30"/>
        <v>106.5</v>
      </c>
      <c r="E19" s="10">
        <f t="shared" si="30"/>
        <v>127.8</v>
      </c>
      <c r="F19" s="10">
        <f t="shared" si="30"/>
        <v>159.75</v>
      </c>
      <c r="G19" s="10">
        <f t="shared" si="30"/>
        <v>163.84615384615384</v>
      </c>
      <c r="H19" s="10">
        <f t="shared" si="30"/>
        <v>168.15789473684211</v>
      </c>
      <c r="I19" s="10">
        <f t="shared" si="30"/>
        <v>172.70270270270271</v>
      </c>
      <c r="J19" s="10">
        <f t="shared" si="30"/>
        <v>177.5</v>
      </c>
      <c r="K19" s="12">
        <f t="shared" si="30"/>
        <v>182.57142857142858</v>
      </c>
      <c r="L19" s="12">
        <f t="shared" si="30"/>
        <v>187.94117647058823</v>
      </c>
      <c r="M19" s="12">
        <f t="shared" si="30"/>
        <v>193.63636363636363</v>
      </c>
      <c r="N19" s="12">
        <f t="shared" si="30"/>
        <v>199.6875</v>
      </c>
      <c r="O19" s="12">
        <f t="shared" si="30"/>
        <v>206.12903225806451</v>
      </c>
      <c r="P19" s="12">
        <v>213</v>
      </c>
      <c r="Q19" s="12">
        <f t="shared" ref="Q19:AJ19" si="31">(P3*P19)/(Q3)</f>
        <v>220.34482758620689</v>
      </c>
      <c r="R19" s="12">
        <f t="shared" si="31"/>
        <v>228.21428571428572</v>
      </c>
      <c r="S19" s="12">
        <f t="shared" si="31"/>
        <v>236.66666666666666</v>
      </c>
      <c r="T19" s="12">
        <f t="shared" si="31"/>
        <v>245.76923076923077</v>
      </c>
      <c r="U19" s="12">
        <f t="shared" si="31"/>
        <v>255.6</v>
      </c>
      <c r="V19" s="12">
        <f t="shared" si="31"/>
        <v>266.25</v>
      </c>
      <c r="W19" s="12">
        <f t="shared" si="31"/>
        <v>277.82608695652175</v>
      </c>
      <c r="X19" s="12">
        <f t="shared" si="31"/>
        <v>290.45454545454544</v>
      </c>
      <c r="Y19" s="12">
        <f t="shared" si="31"/>
        <v>304.28571428571428</v>
      </c>
      <c r="Z19" s="12">
        <f t="shared" si="31"/>
        <v>319.5</v>
      </c>
      <c r="AA19" s="12">
        <f t="shared" si="31"/>
        <v>336.31578947368422</v>
      </c>
      <c r="AB19" s="17">
        <f t="shared" si="31"/>
        <v>355</v>
      </c>
      <c r="AC19" s="10">
        <f t="shared" si="31"/>
        <v>375.88235294117646</v>
      </c>
      <c r="AD19" s="10">
        <f t="shared" si="31"/>
        <v>399.375</v>
      </c>
      <c r="AE19" s="10">
        <f t="shared" si="31"/>
        <v>426</v>
      </c>
      <c r="AF19" s="10">
        <f t="shared" si="31"/>
        <v>456.42857142857144</v>
      </c>
      <c r="AG19" s="10">
        <f t="shared" si="31"/>
        <v>491.53846153846155</v>
      </c>
      <c r="AH19" s="10">
        <f t="shared" si="31"/>
        <v>532.5</v>
      </c>
      <c r="AI19" s="10">
        <f t="shared" si="31"/>
        <v>580.90909090909088</v>
      </c>
      <c r="AJ19" s="10">
        <f t="shared" si="31"/>
        <v>639</v>
      </c>
    </row>
    <row r="20" spans="1:36" ht="15" customHeight="1" x14ac:dyDescent="0.25">
      <c r="A20" s="4" t="s">
        <v>20</v>
      </c>
      <c r="B20" s="13">
        <f t="shared" ref="B20:O20" si="32">(C3*C20)/(B3)</f>
        <v>66</v>
      </c>
      <c r="C20" s="14">
        <f t="shared" si="32"/>
        <v>82.5</v>
      </c>
      <c r="D20" s="14">
        <f t="shared" si="32"/>
        <v>110</v>
      </c>
      <c r="E20" s="14">
        <f t="shared" si="32"/>
        <v>132</v>
      </c>
      <c r="F20" s="14">
        <f t="shared" si="32"/>
        <v>165</v>
      </c>
      <c r="G20" s="14">
        <f t="shared" si="32"/>
        <v>169.23076923076923</v>
      </c>
      <c r="H20" s="14">
        <f t="shared" si="32"/>
        <v>173.68421052631578</v>
      </c>
      <c r="I20" s="14">
        <f t="shared" si="32"/>
        <v>178.37837837837839</v>
      </c>
      <c r="J20" s="16">
        <f t="shared" si="32"/>
        <v>183.33333333333334</v>
      </c>
      <c r="K20" s="16">
        <f t="shared" si="32"/>
        <v>188.57142857142858</v>
      </c>
      <c r="L20" s="16">
        <f t="shared" si="32"/>
        <v>194.11764705882354</v>
      </c>
      <c r="M20" s="16">
        <f t="shared" si="32"/>
        <v>200</v>
      </c>
      <c r="N20" s="16">
        <f t="shared" si="32"/>
        <v>206.25</v>
      </c>
      <c r="O20" s="16">
        <f t="shared" si="32"/>
        <v>212.90322580645162</v>
      </c>
      <c r="P20" s="16">
        <v>220</v>
      </c>
      <c r="Q20" s="16">
        <f t="shared" ref="Q20:AJ20" si="33">(P3*P20)/(Q3)</f>
        <v>227.58620689655172</v>
      </c>
      <c r="R20" s="16">
        <f t="shared" si="33"/>
        <v>235.71428571428572</v>
      </c>
      <c r="S20" s="16">
        <f t="shared" si="33"/>
        <v>244.44444444444446</v>
      </c>
      <c r="T20" s="16">
        <f t="shared" si="33"/>
        <v>253.84615384615384</v>
      </c>
      <c r="U20" s="16">
        <f t="shared" si="33"/>
        <v>264</v>
      </c>
      <c r="V20" s="16">
        <f t="shared" si="33"/>
        <v>275</v>
      </c>
      <c r="W20" s="16">
        <f t="shared" si="33"/>
        <v>286.95652173913044</v>
      </c>
      <c r="X20" s="16">
        <f t="shared" si="33"/>
        <v>300</v>
      </c>
      <c r="Y20" s="16">
        <f t="shared" si="33"/>
        <v>314.28571428571428</v>
      </c>
      <c r="Z20" s="16">
        <f t="shared" si="33"/>
        <v>330</v>
      </c>
      <c r="AA20" s="14">
        <f t="shared" si="33"/>
        <v>347.36842105263156</v>
      </c>
      <c r="AB20" s="14">
        <f t="shared" si="33"/>
        <v>366.66666666666669</v>
      </c>
      <c r="AC20" s="14">
        <f t="shared" si="33"/>
        <v>388.23529411764707</v>
      </c>
      <c r="AD20" s="14">
        <f t="shared" si="33"/>
        <v>412.5</v>
      </c>
      <c r="AE20" s="14">
        <f t="shared" si="33"/>
        <v>440</v>
      </c>
      <c r="AF20" s="14">
        <f t="shared" si="33"/>
        <v>471.42857142857144</v>
      </c>
      <c r="AG20" s="14">
        <f t="shared" si="33"/>
        <v>507.69230769230768</v>
      </c>
      <c r="AH20" s="14">
        <f t="shared" si="33"/>
        <v>550</v>
      </c>
      <c r="AI20" s="14">
        <f t="shared" si="33"/>
        <v>600</v>
      </c>
      <c r="AJ20" s="14">
        <f t="shared" si="33"/>
        <v>660</v>
      </c>
    </row>
    <row r="21" spans="1:36" ht="15" customHeight="1" x14ac:dyDescent="0.25">
      <c r="A21" s="4" t="s">
        <v>21</v>
      </c>
      <c r="B21" s="9">
        <f t="shared" ref="B21:O21" si="34">(C3*C21)/(B3)</f>
        <v>68.400000000000006</v>
      </c>
      <c r="C21" s="10">
        <f t="shared" si="34"/>
        <v>85.500000000000014</v>
      </c>
      <c r="D21" s="10">
        <f t="shared" si="34"/>
        <v>114.00000000000001</v>
      </c>
      <c r="E21" s="10">
        <f t="shared" si="34"/>
        <v>136.80000000000001</v>
      </c>
      <c r="F21" s="10">
        <f t="shared" si="34"/>
        <v>171</v>
      </c>
      <c r="G21" s="10">
        <f t="shared" si="34"/>
        <v>175.38461538461539</v>
      </c>
      <c r="H21" s="10">
        <f t="shared" si="34"/>
        <v>180</v>
      </c>
      <c r="I21" s="12">
        <f t="shared" si="34"/>
        <v>184.86486486486487</v>
      </c>
      <c r="J21" s="12">
        <f t="shared" si="34"/>
        <v>190</v>
      </c>
      <c r="K21" s="12">
        <f t="shared" si="34"/>
        <v>195.42857142857142</v>
      </c>
      <c r="L21" s="12">
        <f t="shared" si="34"/>
        <v>201.1764705882353</v>
      </c>
      <c r="M21" s="12">
        <f t="shared" si="34"/>
        <v>207.27272727272728</v>
      </c>
      <c r="N21" s="12">
        <f t="shared" si="34"/>
        <v>213.75</v>
      </c>
      <c r="O21" s="12">
        <f t="shared" si="34"/>
        <v>220.64516129032259</v>
      </c>
      <c r="P21" s="12">
        <v>228</v>
      </c>
      <c r="Q21" s="12">
        <f t="shared" ref="Q21:AJ21" si="35">(P3*P21)/(Q3)</f>
        <v>235.86206896551724</v>
      </c>
      <c r="R21" s="12">
        <f t="shared" si="35"/>
        <v>244.28571428571428</v>
      </c>
      <c r="S21" s="12">
        <f t="shared" si="35"/>
        <v>253.33333333333334</v>
      </c>
      <c r="T21" s="12">
        <f t="shared" si="35"/>
        <v>263.07692307692309</v>
      </c>
      <c r="U21" s="12">
        <f t="shared" si="35"/>
        <v>273.60000000000002</v>
      </c>
      <c r="V21" s="12">
        <f t="shared" si="35"/>
        <v>285.00000000000006</v>
      </c>
      <c r="W21" s="12">
        <f t="shared" si="35"/>
        <v>297.39130434782618</v>
      </c>
      <c r="X21" s="12">
        <f t="shared" si="35"/>
        <v>310.90909090909099</v>
      </c>
      <c r="Y21" s="12">
        <f t="shared" si="35"/>
        <v>325.71428571428578</v>
      </c>
      <c r="Z21" s="10">
        <f t="shared" si="35"/>
        <v>342.00000000000011</v>
      </c>
      <c r="AA21" s="10">
        <f t="shared" si="35"/>
        <v>360.00000000000011</v>
      </c>
      <c r="AB21" s="10">
        <f t="shared" si="35"/>
        <v>380.00000000000011</v>
      </c>
      <c r="AC21" s="10">
        <f t="shared" si="35"/>
        <v>402.35294117647072</v>
      </c>
      <c r="AD21" s="10">
        <f t="shared" si="35"/>
        <v>427.50000000000011</v>
      </c>
      <c r="AE21" s="10">
        <f t="shared" si="35"/>
        <v>456.00000000000011</v>
      </c>
      <c r="AF21" s="10">
        <f t="shared" si="35"/>
        <v>488.57142857142873</v>
      </c>
      <c r="AG21" s="10">
        <f t="shared" si="35"/>
        <v>526.1538461538463</v>
      </c>
      <c r="AH21" s="10">
        <f t="shared" si="35"/>
        <v>570.00000000000011</v>
      </c>
      <c r="AI21" s="10">
        <f t="shared" si="35"/>
        <v>621.81818181818198</v>
      </c>
      <c r="AJ21" s="10">
        <f t="shared" si="35"/>
        <v>684.00000000000023</v>
      </c>
    </row>
    <row r="22" spans="1:36" ht="15" customHeight="1" x14ac:dyDescent="0.25">
      <c r="A22" s="4" t="s">
        <v>22</v>
      </c>
      <c r="B22" s="13">
        <f t="shared" ref="B22:O22" si="36">(C3*C22)/(B3)</f>
        <v>71.100000000000009</v>
      </c>
      <c r="C22" s="14">
        <f t="shared" si="36"/>
        <v>88.875000000000014</v>
      </c>
      <c r="D22" s="14">
        <f t="shared" si="36"/>
        <v>118.50000000000001</v>
      </c>
      <c r="E22" s="14">
        <f t="shared" si="36"/>
        <v>142.20000000000002</v>
      </c>
      <c r="F22" s="14">
        <f t="shared" si="36"/>
        <v>177.75000000000003</v>
      </c>
      <c r="G22" s="14">
        <f t="shared" si="36"/>
        <v>182.30769230769232</v>
      </c>
      <c r="H22" s="16">
        <f t="shared" si="36"/>
        <v>187.10526315789474</v>
      </c>
      <c r="I22" s="16">
        <f t="shared" si="36"/>
        <v>192.16216216216216</v>
      </c>
      <c r="J22" s="16">
        <f t="shared" si="36"/>
        <v>197.5</v>
      </c>
      <c r="K22" s="16">
        <f t="shared" si="36"/>
        <v>203.14285714285714</v>
      </c>
      <c r="L22" s="16">
        <f t="shared" si="36"/>
        <v>209.11764705882354</v>
      </c>
      <c r="M22" s="16">
        <f t="shared" si="36"/>
        <v>215.45454545454547</v>
      </c>
      <c r="N22" s="16">
        <f t="shared" si="36"/>
        <v>222.1875</v>
      </c>
      <c r="O22" s="16">
        <f t="shared" si="36"/>
        <v>229.35483870967741</v>
      </c>
      <c r="P22" s="16">
        <v>237</v>
      </c>
      <c r="Q22" s="16">
        <f t="shared" ref="Q22:AJ22" si="37">(P3*P22)/(Q3)</f>
        <v>245.17241379310346</v>
      </c>
      <c r="R22" s="16">
        <f t="shared" si="37"/>
        <v>253.92857142857142</v>
      </c>
      <c r="S22" s="16">
        <f t="shared" si="37"/>
        <v>263.33333333333331</v>
      </c>
      <c r="T22" s="16">
        <f t="shared" si="37"/>
        <v>273.46153846153845</v>
      </c>
      <c r="U22" s="16">
        <f t="shared" si="37"/>
        <v>284.39999999999998</v>
      </c>
      <c r="V22" s="16">
        <f t="shared" si="37"/>
        <v>296.24999999999994</v>
      </c>
      <c r="W22" s="16">
        <f t="shared" si="37"/>
        <v>309.13043478260863</v>
      </c>
      <c r="X22" s="16">
        <f t="shared" si="37"/>
        <v>323.18181818181807</v>
      </c>
      <c r="Y22" s="14">
        <f t="shared" si="37"/>
        <v>338.57142857142844</v>
      </c>
      <c r="Z22" s="14">
        <f t="shared" si="37"/>
        <v>355.49999999999989</v>
      </c>
      <c r="AA22" s="14">
        <f t="shared" si="37"/>
        <v>374.21052631578937</v>
      </c>
      <c r="AB22" s="14">
        <f t="shared" si="37"/>
        <v>394.99999999999989</v>
      </c>
      <c r="AC22" s="14">
        <f t="shared" si="37"/>
        <v>418.23529411764696</v>
      </c>
      <c r="AD22" s="14">
        <f t="shared" si="37"/>
        <v>444.37499999999989</v>
      </c>
      <c r="AE22" s="14">
        <f t="shared" si="37"/>
        <v>473.99999999999989</v>
      </c>
      <c r="AF22" s="14">
        <f t="shared" si="37"/>
        <v>507.85714285714272</v>
      </c>
      <c r="AG22" s="14">
        <f t="shared" si="37"/>
        <v>546.92307692307679</v>
      </c>
      <c r="AH22" s="14">
        <f t="shared" si="37"/>
        <v>592.49999999999989</v>
      </c>
      <c r="AI22" s="14">
        <f t="shared" si="37"/>
        <v>646.36363636363615</v>
      </c>
      <c r="AJ22" s="14">
        <f t="shared" si="37"/>
        <v>710.99999999999977</v>
      </c>
    </row>
    <row r="23" spans="1:36" ht="15" customHeight="1" x14ac:dyDescent="0.25">
      <c r="A23" s="4" t="s">
        <v>23</v>
      </c>
      <c r="B23" s="9">
        <f t="shared" ref="B23:O23" si="38">(C3*C23)/(B3)</f>
        <v>73.8</v>
      </c>
      <c r="C23" s="10">
        <f t="shared" si="38"/>
        <v>92.25</v>
      </c>
      <c r="D23" s="10">
        <f t="shared" si="38"/>
        <v>123</v>
      </c>
      <c r="E23" s="10">
        <f t="shared" si="38"/>
        <v>147.6</v>
      </c>
      <c r="F23" s="10">
        <f t="shared" si="38"/>
        <v>184.5</v>
      </c>
      <c r="G23" s="12">
        <f t="shared" si="38"/>
        <v>189.23076923076923</v>
      </c>
      <c r="H23" s="12">
        <f t="shared" si="38"/>
        <v>194.21052631578948</v>
      </c>
      <c r="I23" s="12">
        <f t="shared" si="38"/>
        <v>199.45945945945945</v>
      </c>
      <c r="J23" s="12">
        <f t="shared" si="38"/>
        <v>205</v>
      </c>
      <c r="K23" s="12">
        <f t="shared" si="38"/>
        <v>210.85714285714286</v>
      </c>
      <c r="L23" s="12">
        <f t="shared" si="38"/>
        <v>217.05882352941177</v>
      </c>
      <c r="M23" s="12">
        <f t="shared" si="38"/>
        <v>223.63636363636363</v>
      </c>
      <c r="N23" s="12">
        <f t="shared" si="38"/>
        <v>230.625</v>
      </c>
      <c r="O23" s="12">
        <f t="shared" si="38"/>
        <v>238.06451612903226</v>
      </c>
      <c r="P23" s="12">
        <v>246</v>
      </c>
      <c r="Q23" s="12">
        <f t="shared" ref="Q23:AJ23" si="39">(P3*P23)/(Q3)</f>
        <v>254.48275862068965</v>
      </c>
      <c r="R23" s="12">
        <f t="shared" si="39"/>
        <v>263.57142857142856</v>
      </c>
      <c r="S23" s="12">
        <f t="shared" si="39"/>
        <v>273.33333333333331</v>
      </c>
      <c r="T23" s="12">
        <f t="shared" si="39"/>
        <v>283.84615384615381</v>
      </c>
      <c r="U23" s="12">
        <f t="shared" si="39"/>
        <v>295.2</v>
      </c>
      <c r="V23" s="12">
        <f t="shared" si="39"/>
        <v>307.5</v>
      </c>
      <c r="W23" s="12">
        <f t="shared" si="39"/>
        <v>320.86956521739131</v>
      </c>
      <c r="X23" s="10">
        <f t="shared" si="39"/>
        <v>335.45454545454544</v>
      </c>
      <c r="Y23" s="10">
        <f t="shared" si="39"/>
        <v>351.42857142857144</v>
      </c>
      <c r="Z23" s="10">
        <f t="shared" si="39"/>
        <v>369</v>
      </c>
      <c r="AA23" s="10">
        <f t="shared" si="39"/>
        <v>388.42105263157896</v>
      </c>
      <c r="AB23" s="10">
        <f t="shared" si="39"/>
        <v>410</v>
      </c>
      <c r="AC23" s="10">
        <f t="shared" si="39"/>
        <v>434.11764705882354</v>
      </c>
      <c r="AD23" s="10">
        <f t="shared" si="39"/>
        <v>461.25</v>
      </c>
      <c r="AE23" s="10">
        <f t="shared" si="39"/>
        <v>492</v>
      </c>
      <c r="AF23" s="10">
        <f t="shared" si="39"/>
        <v>527.14285714285711</v>
      </c>
      <c r="AG23" s="10">
        <f t="shared" si="39"/>
        <v>567.69230769230774</v>
      </c>
      <c r="AH23" s="10">
        <f t="shared" si="39"/>
        <v>615.00000000000011</v>
      </c>
      <c r="AI23" s="10">
        <f t="shared" si="39"/>
        <v>670.90909090909111</v>
      </c>
      <c r="AJ23" s="10">
        <f t="shared" si="39"/>
        <v>738.00000000000023</v>
      </c>
    </row>
    <row r="24" spans="1:36" ht="15" customHeight="1" x14ac:dyDescent="0.25">
      <c r="A24" s="4" t="s">
        <v>24</v>
      </c>
      <c r="B24" s="13">
        <f t="shared" ref="B24:O24" si="40">(C3*C24)/(B3)</f>
        <v>76.8</v>
      </c>
      <c r="C24" s="14">
        <f t="shared" si="40"/>
        <v>96</v>
      </c>
      <c r="D24" s="14">
        <f t="shared" si="40"/>
        <v>128</v>
      </c>
      <c r="E24" s="14">
        <f t="shared" si="40"/>
        <v>153.6</v>
      </c>
      <c r="F24" s="16">
        <f t="shared" si="40"/>
        <v>192</v>
      </c>
      <c r="G24" s="16">
        <f t="shared" si="40"/>
        <v>196.92307692307693</v>
      </c>
      <c r="H24" s="16">
        <f t="shared" si="40"/>
        <v>202.10526315789474</v>
      </c>
      <c r="I24" s="16">
        <f t="shared" si="40"/>
        <v>207.56756756756758</v>
      </c>
      <c r="J24" s="16">
        <f t="shared" si="40"/>
        <v>213.33333333333334</v>
      </c>
      <c r="K24" s="16">
        <f t="shared" si="40"/>
        <v>219.42857142857142</v>
      </c>
      <c r="L24" s="16">
        <f t="shared" si="40"/>
        <v>225.88235294117646</v>
      </c>
      <c r="M24" s="16">
        <f t="shared" si="40"/>
        <v>232.72727272727272</v>
      </c>
      <c r="N24" s="16">
        <f t="shared" si="40"/>
        <v>240</v>
      </c>
      <c r="O24" s="16">
        <f t="shared" si="40"/>
        <v>247.74193548387098</v>
      </c>
      <c r="P24" s="16">
        <v>256</v>
      </c>
      <c r="Q24" s="16">
        <f t="shared" ref="Q24:AJ24" si="41">(P3*P24)/(Q3)</f>
        <v>264.82758620689657</v>
      </c>
      <c r="R24" s="16">
        <f t="shared" si="41"/>
        <v>274.28571428571433</v>
      </c>
      <c r="S24" s="16">
        <f t="shared" si="41"/>
        <v>284.44444444444451</v>
      </c>
      <c r="T24" s="16">
        <f t="shared" si="41"/>
        <v>295.38461538461547</v>
      </c>
      <c r="U24" s="16">
        <f t="shared" si="41"/>
        <v>307.20000000000005</v>
      </c>
      <c r="V24" s="16">
        <f t="shared" si="41"/>
        <v>320.00000000000006</v>
      </c>
      <c r="W24" s="14">
        <f t="shared" si="41"/>
        <v>333.91304347826093</v>
      </c>
      <c r="X24" s="14">
        <f t="shared" si="41"/>
        <v>349.09090909090918</v>
      </c>
      <c r="Y24" s="14">
        <f t="shared" si="41"/>
        <v>365.71428571428578</v>
      </c>
      <c r="Z24" s="14">
        <f t="shared" si="41"/>
        <v>384.00000000000011</v>
      </c>
      <c r="AA24" s="14">
        <f t="shared" si="41"/>
        <v>404.21052631578959</v>
      </c>
      <c r="AB24" s="14">
        <f t="shared" si="41"/>
        <v>426.66666666666674</v>
      </c>
      <c r="AC24" s="14">
        <f t="shared" si="41"/>
        <v>451.76470588235304</v>
      </c>
      <c r="AD24" s="14">
        <f t="shared" si="41"/>
        <v>480.00000000000011</v>
      </c>
      <c r="AE24" s="14">
        <f t="shared" si="41"/>
        <v>512.00000000000011</v>
      </c>
      <c r="AF24" s="14">
        <f t="shared" si="41"/>
        <v>548.57142857142867</v>
      </c>
      <c r="AG24" s="14">
        <f t="shared" si="41"/>
        <v>590.76923076923094</v>
      </c>
      <c r="AH24" s="14">
        <f t="shared" si="41"/>
        <v>640.00000000000011</v>
      </c>
      <c r="AI24" s="14">
        <f t="shared" si="41"/>
        <v>698.18181818181836</v>
      </c>
      <c r="AJ24" s="14">
        <f t="shared" si="41"/>
        <v>768.00000000000023</v>
      </c>
    </row>
    <row r="25" spans="1:36" ht="15" customHeight="1" x14ac:dyDescent="0.25">
      <c r="A25" s="4" t="s">
        <v>25</v>
      </c>
      <c r="B25" s="9">
        <f t="shared" ref="B25:O25" si="42">(C3*C25)/(B3)</f>
        <v>79.800000000000011</v>
      </c>
      <c r="C25" s="10">
        <f t="shared" si="42"/>
        <v>99.750000000000028</v>
      </c>
      <c r="D25" s="10">
        <f t="shared" si="42"/>
        <v>133.00000000000003</v>
      </c>
      <c r="E25" s="12">
        <f t="shared" si="42"/>
        <v>159.60000000000002</v>
      </c>
      <c r="F25" s="12">
        <f t="shared" si="42"/>
        <v>199.50000000000006</v>
      </c>
      <c r="G25" s="12">
        <f t="shared" si="42"/>
        <v>204.61538461538467</v>
      </c>
      <c r="H25" s="12">
        <f t="shared" si="42"/>
        <v>210.00000000000006</v>
      </c>
      <c r="I25" s="12">
        <f t="shared" si="42"/>
        <v>215.67567567567573</v>
      </c>
      <c r="J25" s="12">
        <f t="shared" si="42"/>
        <v>221.66666666666671</v>
      </c>
      <c r="K25" s="12">
        <f t="shared" si="42"/>
        <v>228.00000000000006</v>
      </c>
      <c r="L25" s="12">
        <f t="shared" si="42"/>
        <v>234.70588235294122</v>
      </c>
      <c r="M25" s="12">
        <f t="shared" si="42"/>
        <v>241.81818181818184</v>
      </c>
      <c r="N25" s="12">
        <f t="shared" si="42"/>
        <v>249.37500000000003</v>
      </c>
      <c r="O25" s="12">
        <f t="shared" si="42"/>
        <v>257.41935483870969</v>
      </c>
      <c r="P25" s="12">
        <v>266</v>
      </c>
      <c r="Q25" s="12">
        <f t="shared" ref="Q25:AJ25" si="43">(P3*P25)/(Q3)</f>
        <v>275.17241379310343</v>
      </c>
      <c r="R25" s="12">
        <f t="shared" si="43"/>
        <v>284.99999999999994</v>
      </c>
      <c r="S25" s="12">
        <f t="shared" si="43"/>
        <v>295.55555555555549</v>
      </c>
      <c r="T25" s="12">
        <f t="shared" si="43"/>
        <v>306.92307692307685</v>
      </c>
      <c r="U25" s="12">
        <f t="shared" si="43"/>
        <v>319.19999999999993</v>
      </c>
      <c r="V25" s="10">
        <f t="shared" si="43"/>
        <v>332.49999999999994</v>
      </c>
      <c r="W25" s="10">
        <f t="shared" si="43"/>
        <v>346.95652173913038</v>
      </c>
      <c r="X25" s="10">
        <f t="shared" si="43"/>
        <v>362.72727272727269</v>
      </c>
      <c r="Y25" s="10">
        <f t="shared" si="43"/>
        <v>379.99999999999994</v>
      </c>
      <c r="Z25" s="10">
        <f t="shared" si="43"/>
        <v>398.99999999999994</v>
      </c>
      <c r="AA25" s="10">
        <f t="shared" si="43"/>
        <v>419.99999999999994</v>
      </c>
      <c r="AB25" s="10">
        <f t="shared" si="43"/>
        <v>443.33333333333326</v>
      </c>
      <c r="AC25" s="10">
        <f t="shared" si="43"/>
        <v>469.41176470588226</v>
      </c>
      <c r="AD25" s="10">
        <f t="shared" si="43"/>
        <v>498.74999999999989</v>
      </c>
      <c r="AE25" s="10">
        <f t="shared" si="43"/>
        <v>531.99999999999989</v>
      </c>
      <c r="AF25" s="10">
        <f t="shared" si="43"/>
        <v>569.99999999999989</v>
      </c>
      <c r="AG25" s="10">
        <f t="shared" si="43"/>
        <v>613.8461538461537</v>
      </c>
      <c r="AH25" s="10">
        <f t="shared" si="43"/>
        <v>664.99999999999989</v>
      </c>
      <c r="AI25" s="10">
        <f t="shared" si="43"/>
        <v>725.45454545454527</v>
      </c>
      <c r="AJ25" s="10">
        <f t="shared" si="43"/>
        <v>797.99999999999977</v>
      </c>
    </row>
    <row r="26" spans="1:36" ht="15" customHeight="1" x14ac:dyDescent="0.25">
      <c r="A26" s="4" t="s">
        <v>26</v>
      </c>
      <c r="B26" s="13">
        <f t="shared" ref="B26:O26" si="44">(C3*C26)/(B3)</f>
        <v>83.4</v>
      </c>
      <c r="C26" s="14">
        <f t="shared" si="44"/>
        <v>104.25</v>
      </c>
      <c r="D26" s="16">
        <f t="shared" si="44"/>
        <v>139</v>
      </c>
      <c r="E26" s="16">
        <f t="shared" si="44"/>
        <v>166.8</v>
      </c>
      <c r="F26" s="16">
        <f t="shared" si="44"/>
        <v>208.5</v>
      </c>
      <c r="G26" s="16">
        <f t="shared" si="44"/>
        <v>213.84615384615384</v>
      </c>
      <c r="H26" s="16">
        <f t="shared" si="44"/>
        <v>219.47368421052633</v>
      </c>
      <c r="I26" s="16">
        <f t="shared" si="44"/>
        <v>225.40540540540542</v>
      </c>
      <c r="J26" s="16">
        <f t="shared" si="44"/>
        <v>231.66666666666666</v>
      </c>
      <c r="K26" s="16">
        <f t="shared" si="44"/>
        <v>238.28571428571428</v>
      </c>
      <c r="L26" s="16">
        <f t="shared" si="44"/>
        <v>245.29411764705881</v>
      </c>
      <c r="M26" s="16">
        <f t="shared" si="44"/>
        <v>252.72727272727272</v>
      </c>
      <c r="N26" s="16">
        <f t="shared" si="44"/>
        <v>260.625</v>
      </c>
      <c r="O26" s="16">
        <f t="shared" si="44"/>
        <v>269.03225806451616</v>
      </c>
      <c r="P26" s="16">
        <v>278</v>
      </c>
      <c r="Q26" s="16">
        <f t="shared" ref="Q26:AJ26" si="45">(P3*P26)/(Q3)</f>
        <v>287.58620689655174</v>
      </c>
      <c r="R26" s="16">
        <f t="shared" si="45"/>
        <v>297.85714285714283</v>
      </c>
      <c r="S26" s="16">
        <f t="shared" si="45"/>
        <v>308.88888888888891</v>
      </c>
      <c r="T26" s="16">
        <f t="shared" si="45"/>
        <v>320.76923076923077</v>
      </c>
      <c r="U26" s="14">
        <f t="shared" si="45"/>
        <v>333.6</v>
      </c>
      <c r="V26" s="14">
        <f t="shared" si="45"/>
        <v>347.5</v>
      </c>
      <c r="W26" s="14">
        <f t="shared" si="45"/>
        <v>362.60869565217394</v>
      </c>
      <c r="X26" s="14">
        <f t="shared" si="45"/>
        <v>379.09090909090907</v>
      </c>
      <c r="Y26" s="14">
        <f t="shared" si="45"/>
        <v>397.14285714285717</v>
      </c>
      <c r="Z26" s="14">
        <f t="shared" si="45"/>
        <v>417</v>
      </c>
      <c r="AA26" s="14">
        <f t="shared" si="45"/>
        <v>438.94736842105266</v>
      </c>
      <c r="AB26" s="14">
        <f t="shared" si="45"/>
        <v>463.33333333333331</v>
      </c>
      <c r="AC26" s="14">
        <f t="shared" si="45"/>
        <v>490.58823529411762</v>
      </c>
      <c r="AD26" s="14">
        <f t="shared" si="45"/>
        <v>521.25</v>
      </c>
      <c r="AE26" s="14">
        <f t="shared" si="45"/>
        <v>556</v>
      </c>
      <c r="AF26" s="14">
        <f t="shared" si="45"/>
        <v>595.71428571428567</v>
      </c>
      <c r="AG26" s="14">
        <f t="shared" si="45"/>
        <v>641.53846153846155</v>
      </c>
      <c r="AH26" s="14">
        <f t="shared" si="45"/>
        <v>695</v>
      </c>
      <c r="AI26" s="14">
        <f t="shared" si="45"/>
        <v>758.18181818181813</v>
      </c>
      <c r="AJ26" s="14">
        <f t="shared" si="45"/>
        <v>834</v>
      </c>
    </row>
    <row r="27" spans="1:36" ht="15" customHeight="1" x14ac:dyDescent="0.25">
      <c r="A27" s="4" t="s">
        <v>27</v>
      </c>
      <c r="B27" s="9">
        <f t="shared" ref="B27:O27" si="46">(C3*C27)/(B3)</f>
        <v>87</v>
      </c>
      <c r="C27" s="12">
        <f t="shared" si="46"/>
        <v>108.75</v>
      </c>
      <c r="D27" s="12">
        <f t="shared" si="46"/>
        <v>145</v>
      </c>
      <c r="E27" s="12">
        <f t="shared" si="46"/>
        <v>174</v>
      </c>
      <c r="F27" s="12">
        <f t="shared" si="46"/>
        <v>217.5</v>
      </c>
      <c r="G27" s="12">
        <f t="shared" si="46"/>
        <v>223.07692307692307</v>
      </c>
      <c r="H27" s="12">
        <f t="shared" si="46"/>
        <v>228.94736842105263</v>
      </c>
      <c r="I27" s="12">
        <f t="shared" si="46"/>
        <v>235.13513513513513</v>
      </c>
      <c r="J27" s="12">
        <f t="shared" si="46"/>
        <v>241.66666666666666</v>
      </c>
      <c r="K27" s="12">
        <f t="shared" si="46"/>
        <v>248.57142857142858</v>
      </c>
      <c r="L27" s="12">
        <f t="shared" si="46"/>
        <v>255.88235294117646</v>
      </c>
      <c r="M27" s="12">
        <f t="shared" si="46"/>
        <v>263.63636363636363</v>
      </c>
      <c r="N27" s="12">
        <f t="shared" si="46"/>
        <v>271.875</v>
      </c>
      <c r="O27" s="12">
        <f t="shared" si="46"/>
        <v>280.64516129032256</v>
      </c>
      <c r="P27" s="12">
        <v>290</v>
      </c>
      <c r="Q27" s="12">
        <f t="shared" ref="Q27:AJ27" si="47">(P3*P27)/(Q3)</f>
        <v>300</v>
      </c>
      <c r="R27" s="12">
        <f t="shared" si="47"/>
        <v>310.71428571428572</v>
      </c>
      <c r="S27" s="12">
        <f t="shared" si="47"/>
        <v>322.22222222222223</v>
      </c>
      <c r="T27" s="10">
        <f t="shared" si="47"/>
        <v>334.61538461538464</v>
      </c>
      <c r="U27" s="10">
        <f t="shared" si="47"/>
        <v>348</v>
      </c>
      <c r="V27" s="10">
        <f t="shared" si="47"/>
        <v>362.5</v>
      </c>
      <c r="W27" s="10">
        <f t="shared" si="47"/>
        <v>378.26086956521738</v>
      </c>
      <c r="X27" s="10">
        <f t="shared" si="47"/>
        <v>395.45454545454544</v>
      </c>
      <c r="Y27" s="10">
        <f t="shared" si="47"/>
        <v>414.28571428571428</v>
      </c>
      <c r="Z27" s="10">
        <f t="shared" si="47"/>
        <v>435</v>
      </c>
      <c r="AA27" s="10">
        <f t="shared" si="47"/>
        <v>457.89473684210526</v>
      </c>
      <c r="AB27" s="10">
        <f t="shared" si="47"/>
        <v>483.33333333333331</v>
      </c>
      <c r="AC27" s="10">
        <f t="shared" si="47"/>
        <v>511.76470588235293</v>
      </c>
      <c r="AD27" s="10">
        <f t="shared" si="47"/>
        <v>543.75</v>
      </c>
      <c r="AE27" s="10">
        <f t="shared" si="47"/>
        <v>580</v>
      </c>
      <c r="AF27" s="10">
        <f t="shared" si="47"/>
        <v>621.42857142857144</v>
      </c>
      <c r="AG27" s="10">
        <f t="shared" si="47"/>
        <v>669.23076923076928</v>
      </c>
      <c r="AH27" s="10">
        <f t="shared" si="47"/>
        <v>725</v>
      </c>
      <c r="AI27" s="10">
        <f t="shared" si="47"/>
        <v>790.90909090909088</v>
      </c>
      <c r="AJ27" s="10">
        <f t="shared" si="47"/>
        <v>870</v>
      </c>
    </row>
    <row r="28" spans="1:36" ht="15" customHeight="1" x14ac:dyDescent="0.25">
      <c r="A28" s="4" t="s">
        <v>28</v>
      </c>
      <c r="B28" s="18">
        <f t="shared" ref="B28:O28" si="48">(C3*C28)/(B3)</f>
        <v>91.2</v>
      </c>
      <c r="C28" s="16">
        <f t="shared" si="48"/>
        <v>114</v>
      </c>
      <c r="D28" s="16">
        <f t="shared" si="48"/>
        <v>152</v>
      </c>
      <c r="E28" s="16">
        <f t="shared" si="48"/>
        <v>182.4</v>
      </c>
      <c r="F28" s="16">
        <f t="shared" si="48"/>
        <v>228</v>
      </c>
      <c r="G28" s="16">
        <f t="shared" si="48"/>
        <v>233.84615384615384</v>
      </c>
      <c r="H28" s="16">
        <f t="shared" si="48"/>
        <v>240</v>
      </c>
      <c r="I28" s="16">
        <f t="shared" si="48"/>
        <v>246.48648648648648</v>
      </c>
      <c r="J28" s="16">
        <f t="shared" si="48"/>
        <v>253.33333333333334</v>
      </c>
      <c r="K28" s="16">
        <f t="shared" si="48"/>
        <v>260.57142857142856</v>
      </c>
      <c r="L28" s="16">
        <f t="shared" si="48"/>
        <v>268.23529411764707</v>
      </c>
      <c r="M28" s="16">
        <f t="shared" si="48"/>
        <v>276.36363636363637</v>
      </c>
      <c r="N28" s="16">
        <f t="shared" si="48"/>
        <v>285</v>
      </c>
      <c r="O28" s="16">
        <f t="shared" si="48"/>
        <v>294.19354838709677</v>
      </c>
      <c r="P28" s="16">
        <v>304</v>
      </c>
      <c r="Q28" s="16">
        <f t="shared" ref="Q28:AJ28" si="49">(P3*P28)/(Q3)</f>
        <v>314.48275862068965</v>
      </c>
      <c r="R28" s="16">
        <f t="shared" si="49"/>
        <v>325.71428571428572</v>
      </c>
      <c r="S28" s="14">
        <f t="shared" si="49"/>
        <v>337.77777777777777</v>
      </c>
      <c r="T28" s="14">
        <f t="shared" si="49"/>
        <v>350.76923076923077</v>
      </c>
      <c r="U28" s="14">
        <f t="shared" si="49"/>
        <v>364.8</v>
      </c>
      <c r="V28" s="14">
        <f t="shared" si="49"/>
        <v>380</v>
      </c>
      <c r="W28" s="14">
        <f t="shared" si="49"/>
        <v>396.52173913043481</v>
      </c>
      <c r="X28" s="14">
        <f t="shared" si="49"/>
        <v>414.54545454545456</v>
      </c>
      <c r="Y28" s="14">
        <f t="shared" si="49"/>
        <v>434.28571428571428</v>
      </c>
      <c r="Z28" s="14">
        <f t="shared" si="49"/>
        <v>456</v>
      </c>
      <c r="AA28" s="14">
        <f t="shared" si="49"/>
        <v>480</v>
      </c>
      <c r="AB28" s="14">
        <f t="shared" si="49"/>
        <v>506.66666666666669</v>
      </c>
      <c r="AC28" s="14">
        <f t="shared" si="49"/>
        <v>536.47058823529414</v>
      </c>
      <c r="AD28" s="14">
        <f t="shared" si="49"/>
        <v>570</v>
      </c>
      <c r="AE28" s="14">
        <f t="shared" si="49"/>
        <v>608</v>
      </c>
      <c r="AF28" s="14">
        <f t="shared" si="49"/>
        <v>651.42857142857144</v>
      </c>
      <c r="AG28" s="14">
        <f t="shared" si="49"/>
        <v>701.53846153846155</v>
      </c>
      <c r="AH28" s="14">
        <f t="shared" si="49"/>
        <v>760</v>
      </c>
      <c r="AI28" s="14">
        <f t="shared" si="49"/>
        <v>829.09090909090912</v>
      </c>
      <c r="AJ28" s="14">
        <f t="shared" si="49"/>
        <v>912</v>
      </c>
    </row>
    <row r="29" spans="1:36" ht="15" customHeight="1" x14ac:dyDescent="0.25">
      <c r="A29" s="4" t="s">
        <v>29</v>
      </c>
      <c r="B29" s="19">
        <f t="shared" ref="B29:O29" si="50">(C3*C29)/(B3)</f>
        <v>96</v>
      </c>
      <c r="C29" s="12">
        <f t="shared" si="50"/>
        <v>120</v>
      </c>
      <c r="D29" s="12">
        <f t="shared" si="50"/>
        <v>160</v>
      </c>
      <c r="E29" s="12">
        <f t="shared" si="50"/>
        <v>192</v>
      </c>
      <c r="F29" s="12">
        <f t="shared" si="50"/>
        <v>240</v>
      </c>
      <c r="G29" s="12">
        <f t="shared" si="50"/>
        <v>246.15384615384616</v>
      </c>
      <c r="H29" s="12">
        <f t="shared" si="50"/>
        <v>252.63157894736841</v>
      </c>
      <c r="I29" s="12">
        <f t="shared" si="50"/>
        <v>259.45945945945948</v>
      </c>
      <c r="J29" s="12">
        <f t="shared" si="50"/>
        <v>266.66666666666669</v>
      </c>
      <c r="K29" s="12">
        <f t="shared" si="50"/>
        <v>274.28571428571428</v>
      </c>
      <c r="L29" s="12">
        <f t="shared" si="50"/>
        <v>282.35294117647061</v>
      </c>
      <c r="M29" s="12">
        <f t="shared" si="50"/>
        <v>290.90909090909093</v>
      </c>
      <c r="N29" s="12">
        <f t="shared" si="50"/>
        <v>300</v>
      </c>
      <c r="O29" s="12">
        <f t="shared" si="50"/>
        <v>309.67741935483872</v>
      </c>
      <c r="P29" s="12">
        <v>320</v>
      </c>
      <c r="Q29" s="12">
        <f t="shared" ref="Q29:AJ29" si="51">(P3*P29)/(Q3)</f>
        <v>331.0344827586207</v>
      </c>
      <c r="R29" s="10">
        <f t="shared" si="51"/>
        <v>342.85714285714283</v>
      </c>
      <c r="S29" s="10">
        <f t="shared" si="51"/>
        <v>355.55555555555554</v>
      </c>
      <c r="T29" s="10">
        <f t="shared" si="51"/>
        <v>369.23076923076923</v>
      </c>
      <c r="U29" s="10">
        <f t="shared" si="51"/>
        <v>384</v>
      </c>
      <c r="V29" s="10">
        <f t="shared" si="51"/>
        <v>400</v>
      </c>
      <c r="W29" s="10">
        <f t="shared" si="51"/>
        <v>417.39130434782606</v>
      </c>
      <c r="X29" s="10">
        <f t="shared" si="51"/>
        <v>436.36363636363637</v>
      </c>
      <c r="Y29" s="10">
        <f t="shared" si="51"/>
        <v>457.14285714285717</v>
      </c>
      <c r="Z29" s="10">
        <f t="shared" si="51"/>
        <v>480</v>
      </c>
      <c r="AA29" s="10">
        <f t="shared" si="51"/>
        <v>505.26315789473682</v>
      </c>
      <c r="AB29" s="10">
        <f t="shared" si="51"/>
        <v>533.33333333333337</v>
      </c>
      <c r="AC29" s="10">
        <f t="shared" si="51"/>
        <v>564.70588235294122</v>
      </c>
      <c r="AD29" s="10">
        <f t="shared" si="51"/>
        <v>600</v>
      </c>
      <c r="AE29" s="10">
        <f t="shared" si="51"/>
        <v>640</v>
      </c>
      <c r="AF29" s="10">
        <f t="shared" si="51"/>
        <v>685.71428571428567</v>
      </c>
      <c r="AG29" s="10">
        <f t="shared" si="51"/>
        <v>738.46153846153845</v>
      </c>
      <c r="AH29" s="10">
        <f t="shared" si="51"/>
        <v>800</v>
      </c>
      <c r="AI29" s="10">
        <f t="shared" si="51"/>
        <v>872.72727272727275</v>
      </c>
      <c r="AJ29" s="10">
        <f t="shared" si="51"/>
        <v>960</v>
      </c>
    </row>
    <row r="30" spans="1:36" ht="15" customHeight="1" x14ac:dyDescent="0.25">
      <c r="A30" s="4" t="s">
        <v>30</v>
      </c>
      <c r="B30" s="18">
        <f t="shared" ref="B30:O30" si="52">(C3*C30)/(B3)</f>
        <v>100.8</v>
      </c>
      <c r="C30" s="16">
        <f t="shared" si="52"/>
        <v>126</v>
      </c>
      <c r="D30" s="16">
        <f t="shared" si="52"/>
        <v>168</v>
      </c>
      <c r="E30" s="16">
        <f t="shared" si="52"/>
        <v>201.6</v>
      </c>
      <c r="F30" s="16">
        <f t="shared" si="52"/>
        <v>252</v>
      </c>
      <c r="G30" s="16">
        <f t="shared" si="52"/>
        <v>258.46153846153845</v>
      </c>
      <c r="H30" s="16">
        <f t="shared" si="52"/>
        <v>265.26315789473682</v>
      </c>
      <c r="I30" s="16">
        <f t="shared" si="52"/>
        <v>272.43243243243245</v>
      </c>
      <c r="J30" s="16">
        <f t="shared" si="52"/>
        <v>280</v>
      </c>
      <c r="K30" s="16">
        <f t="shared" si="52"/>
        <v>288</v>
      </c>
      <c r="L30" s="16">
        <f t="shared" si="52"/>
        <v>296.47058823529414</v>
      </c>
      <c r="M30" s="16">
        <f t="shared" si="52"/>
        <v>305.45454545454544</v>
      </c>
      <c r="N30" s="16">
        <f t="shared" si="52"/>
        <v>315</v>
      </c>
      <c r="O30" s="16">
        <f t="shared" si="52"/>
        <v>325.16129032258067</v>
      </c>
      <c r="P30" s="16">
        <v>336</v>
      </c>
      <c r="Q30" s="14">
        <f t="shared" ref="Q30:AJ30" si="53">(P3*P30)/(Q3)</f>
        <v>347.58620689655174</v>
      </c>
      <c r="R30" s="14">
        <f t="shared" si="53"/>
        <v>360</v>
      </c>
      <c r="S30" s="14">
        <f t="shared" si="53"/>
        <v>373.33333333333331</v>
      </c>
      <c r="T30" s="14">
        <f t="shared" si="53"/>
        <v>387.69230769230768</v>
      </c>
      <c r="U30" s="14">
        <f t="shared" si="53"/>
        <v>403.2</v>
      </c>
      <c r="V30" s="14">
        <f t="shared" si="53"/>
        <v>420</v>
      </c>
      <c r="W30" s="14">
        <f t="shared" si="53"/>
        <v>438.26086956521738</v>
      </c>
      <c r="X30" s="14">
        <f t="shared" si="53"/>
        <v>458.18181818181819</v>
      </c>
      <c r="Y30" s="14">
        <f t="shared" si="53"/>
        <v>480</v>
      </c>
      <c r="Z30" s="14">
        <f t="shared" si="53"/>
        <v>504</v>
      </c>
      <c r="AA30" s="14">
        <f t="shared" si="53"/>
        <v>530.52631578947364</v>
      </c>
      <c r="AB30" s="14">
        <f t="shared" si="53"/>
        <v>560</v>
      </c>
      <c r="AC30" s="14">
        <f t="shared" si="53"/>
        <v>592.94117647058829</v>
      </c>
      <c r="AD30" s="14">
        <f t="shared" si="53"/>
        <v>630</v>
      </c>
      <c r="AE30" s="14">
        <f t="shared" si="53"/>
        <v>672</v>
      </c>
      <c r="AF30" s="14">
        <f t="shared" si="53"/>
        <v>720</v>
      </c>
      <c r="AG30" s="14">
        <f t="shared" si="53"/>
        <v>775.38461538461536</v>
      </c>
      <c r="AH30" s="14">
        <f t="shared" si="53"/>
        <v>840</v>
      </c>
      <c r="AI30" s="14">
        <f t="shared" si="53"/>
        <v>916.36363636363637</v>
      </c>
      <c r="AJ30" s="14">
        <f t="shared" si="53"/>
        <v>1008</v>
      </c>
    </row>
    <row r="31" spans="1:36" ht="15" customHeight="1" x14ac:dyDescent="0.25">
      <c r="A31" s="4" t="s">
        <v>31</v>
      </c>
      <c r="B31" s="19">
        <f t="shared" ref="B31:O31" si="54">(C3*C31)/(B3)</f>
        <v>106.5</v>
      </c>
      <c r="C31" s="12">
        <f t="shared" si="54"/>
        <v>133.125</v>
      </c>
      <c r="D31" s="12">
        <f t="shared" si="54"/>
        <v>177.5</v>
      </c>
      <c r="E31" s="12">
        <f t="shared" si="54"/>
        <v>213</v>
      </c>
      <c r="F31" s="12">
        <f t="shared" si="54"/>
        <v>266.25</v>
      </c>
      <c r="G31" s="12">
        <f t="shared" si="54"/>
        <v>273.07692307692309</v>
      </c>
      <c r="H31" s="12">
        <f t="shared" si="54"/>
        <v>280.26315789473682</v>
      </c>
      <c r="I31" s="12">
        <f t="shared" si="54"/>
        <v>287.83783783783781</v>
      </c>
      <c r="J31" s="12">
        <f t="shared" si="54"/>
        <v>295.83333333333331</v>
      </c>
      <c r="K31" s="12">
        <f t="shared" si="54"/>
        <v>304.28571428571428</v>
      </c>
      <c r="L31" s="12">
        <f t="shared" si="54"/>
        <v>313.23529411764707</v>
      </c>
      <c r="M31" s="12">
        <f t="shared" si="54"/>
        <v>322.72727272727275</v>
      </c>
      <c r="N31" s="12">
        <f t="shared" si="54"/>
        <v>332.8125</v>
      </c>
      <c r="O31" s="12">
        <f t="shared" si="54"/>
        <v>343.54838709677421</v>
      </c>
      <c r="P31" s="11">
        <v>355</v>
      </c>
      <c r="Q31" s="10">
        <f t="shared" ref="Q31:AJ31" si="55">(P3*P31)/(Q3)</f>
        <v>367.24137931034483</v>
      </c>
      <c r="R31" s="10">
        <f t="shared" si="55"/>
        <v>380.35714285714283</v>
      </c>
      <c r="S31" s="10">
        <f t="shared" si="55"/>
        <v>394.44444444444446</v>
      </c>
      <c r="T31" s="10">
        <f t="shared" si="55"/>
        <v>409.61538461538464</v>
      </c>
      <c r="U31" s="10">
        <f t="shared" si="55"/>
        <v>426</v>
      </c>
      <c r="V31" s="10">
        <f t="shared" si="55"/>
        <v>443.75</v>
      </c>
      <c r="W31" s="10">
        <f t="shared" si="55"/>
        <v>463.04347826086956</v>
      </c>
      <c r="X31" s="10">
        <f t="shared" si="55"/>
        <v>484.09090909090907</v>
      </c>
      <c r="Y31" s="10">
        <f t="shared" si="55"/>
        <v>507.14285714285717</v>
      </c>
      <c r="Z31" s="10">
        <f t="shared" si="55"/>
        <v>532.5</v>
      </c>
      <c r="AA31" s="10">
        <f t="shared" si="55"/>
        <v>560.52631578947364</v>
      </c>
      <c r="AB31" s="10">
        <f t="shared" si="55"/>
        <v>591.66666666666663</v>
      </c>
      <c r="AC31" s="10">
        <f t="shared" si="55"/>
        <v>626.47058823529414</v>
      </c>
      <c r="AD31" s="10">
        <f t="shared" si="55"/>
        <v>665.625</v>
      </c>
      <c r="AE31" s="10">
        <f t="shared" si="55"/>
        <v>710</v>
      </c>
      <c r="AF31" s="10">
        <f t="shared" si="55"/>
        <v>760.71428571428567</v>
      </c>
      <c r="AG31" s="10">
        <f t="shared" si="55"/>
        <v>819.23076923076928</v>
      </c>
      <c r="AH31" s="10">
        <f t="shared" si="55"/>
        <v>887.5</v>
      </c>
      <c r="AI31" s="10">
        <f t="shared" si="55"/>
        <v>968.18181818181813</v>
      </c>
      <c r="AJ31" s="10">
        <f t="shared" si="55"/>
        <v>1065</v>
      </c>
    </row>
    <row r="32" spans="1:36" ht="15" customHeight="1" x14ac:dyDescent="0.25">
      <c r="A32" s="4" t="s">
        <v>32</v>
      </c>
      <c r="B32" s="18">
        <f t="shared" ref="B32:O32" si="56">(C3*C32)/(B3)</f>
        <v>112.8</v>
      </c>
      <c r="C32" s="16">
        <f t="shared" si="56"/>
        <v>141</v>
      </c>
      <c r="D32" s="16">
        <f t="shared" si="56"/>
        <v>188</v>
      </c>
      <c r="E32" s="16">
        <f t="shared" si="56"/>
        <v>225.6</v>
      </c>
      <c r="F32" s="16">
        <f t="shared" si="56"/>
        <v>282</v>
      </c>
      <c r="G32" s="16">
        <f t="shared" si="56"/>
        <v>289.23076923076923</v>
      </c>
      <c r="H32" s="16">
        <f t="shared" si="56"/>
        <v>296.84210526315792</v>
      </c>
      <c r="I32" s="16">
        <f t="shared" si="56"/>
        <v>304.86486486486484</v>
      </c>
      <c r="J32" s="16">
        <f t="shared" si="56"/>
        <v>313.33333333333331</v>
      </c>
      <c r="K32" s="16">
        <f t="shared" si="56"/>
        <v>322.28571428571428</v>
      </c>
      <c r="L32" s="16">
        <f t="shared" si="56"/>
        <v>331.76470588235293</v>
      </c>
      <c r="M32" s="16">
        <f t="shared" si="56"/>
        <v>341.81818181818181</v>
      </c>
      <c r="N32" s="16">
        <f t="shared" si="56"/>
        <v>352.5</v>
      </c>
      <c r="O32" s="14">
        <f t="shared" si="56"/>
        <v>363.87096774193549</v>
      </c>
      <c r="P32" s="15">
        <v>376</v>
      </c>
      <c r="Q32" s="14">
        <f t="shared" ref="Q32:AJ32" si="57">(P3*P32)/(Q3)</f>
        <v>388.9655172413793</v>
      </c>
      <c r="R32" s="14">
        <f t="shared" si="57"/>
        <v>402.85714285714283</v>
      </c>
      <c r="S32" s="14">
        <f t="shared" si="57"/>
        <v>417.77777777777777</v>
      </c>
      <c r="T32" s="14">
        <f t="shared" si="57"/>
        <v>433.84615384615387</v>
      </c>
      <c r="U32" s="14">
        <f t="shared" si="57"/>
        <v>451.2</v>
      </c>
      <c r="V32" s="14">
        <f t="shared" si="57"/>
        <v>470</v>
      </c>
      <c r="W32" s="14">
        <f t="shared" si="57"/>
        <v>490.43478260869563</v>
      </c>
      <c r="X32" s="14">
        <f t="shared" si="57"/>
        <v>512.72727272727275</v>
      </c>
      <c r="Y32" s="14">
        <f t="shared" si="57"/>
        <v>537.14285714285711</v>
      </c>
      <c r="Z32" s="14">
        <f t="shared" si="57"/>
        <v>564</v>
      </c>
      <c r="AA32" s="14">
        <f t="shared" si="57"/>
        <v>593.68421052631584</v>
      </c>
      <c r="AB32" s="14">
        <f t="shared" si="57"/>
        <v>626.66666666666663</v>
      </c>
      <c r="AC32" s="14">
        <f t="shared" si="57"/>
        <v>663.52941176470586</v>
      </c>
      <c r="AD32" s="14">
        <f t="shared" si="57"/>
        <v>705</v>
      </c>
      <c r="AE32" s="14">
        <f t="shared" si="57"/>
        <v>752</v>
      </c>
      <c r="AF32" s="14">
        <f t="shared" si="57"/>
        <v>805.71428571428567</v>
      </c>
      <c r="AG32" s="14">
        <f t="shared" si="57"/>
        <v>867.69230769230774</v>
      </c>
      <c r="AH32" s="14">
        <f t="shared" si="57"/>
        <v>940</v>
      </c>
      <c r="AI32" s="14">
        <f t="shared" si="57"/>
        <v>1025.4545454545455</v>
      </c>
      <c r="AJ32" s="14">
        <f t="shared" si="57"/>
        <v>1128</v>
      </c>
    </row>
    <row r="33" spans="1:36" ht="15" customHeight="1" x14ac:dyDescent="0.25">
      <c r="A33" s="4" t="s">
        <v>33</v>
      </c>
      <c r="B33" s="19">
        <f t="shared" ref="B33:O33" si="58">(C3*C33)/(B3)</f>
        <v>119.69999999999996</v>
      </c>
      <c r="C33" s="12">
        <f t="shared" si="58"/>
        <v>149.62499999999994</v>
      </c>
      <c r="D33" s="12">
        <f t="shared" si="58"/>
        <v>199.49999999999994</v>
      </c>
      <c r="E33" s="12">
        <f t="shared" si="58"/>
        <v>239.39999999999992</v>
      </c>
      <c r="F33" s="12">
        <f t="shared" si="58"/>
        <v>299.24999999999989</v>
      </c>
      <c r="G33" s="12">
        <f t="shared" si="58"/>
        <v>306.92307692307685</v>
      </c>
      <c r="H33" s="12">
        <f t="shared" si="58"/>
        <v>314.99999999999994</v>
      </c>
      <c r="I33" s="12">
        <f t="shared" si="58"/>
        <v>323.51351351351349</v>
      </c>
      <c r="J33" s="12">
        <f t="shared" si="58"/>
        <v>332.5</v>
      </c>
      <c r="K33" s="12">
        <f t="shared" si="58"/>
        <v>342</v>
      </c>
      <c r="L33" s="12">
        <f t="shared" si="58"/>
        <v>352.05882352941177</v>
      </c>
      <c r="M33" s="12">
        <f t="shared" si="58"/>
        <v>362.72727272727275</v>
      </c>
      <c r="N33" s="10">
        <f t="shared" si="58"/>
        <v>374.0625</v>
      </c>
      <c r="O33" s="10">
        <f t="shared" si="58"/>
        <v>386.12903225806451</v>
      </c>
      <c r="P33" s="11">
        <v>399</v>
      </c>
      <c r="Q33" s="10">
        <f t="shared" ref="Q33:AJ33" si="59">(P3*P33)/(Q3)</f>
        <v>412.75862068965517</v>
      </c>
      <c r="R33" s="10">
        <f t="shared" si="59"/>
        <v>427.5</v>
      </c>
      <c r="S33" s="10">
        <f t="shared" si="59"/>
        <v>443.33333333333331</v>
      </c>
      <c r="T33" s="10">
        <f t="shared" si="59"/>
        <v>460.38461538461536</v>
      </c>
      <c r="U33" s="10">
        <f t="shared" si="59"/>
        <v>478.8</v>
      </c>
      <c r="V33" s="10">
        <f t="shared" si="59"/>
        <v>498.75</v>
      </c>
      <c r="W33" s="10">
        <f t="shared" si="59"/>
        <v>520.43478260869563</v>
      </c>
      <c r="X33" s="10">
        <f t="shared" si="59"/>
        <v>544.09090909090912</v>
      </c>
      <c r="Y33" s="10">
        <f t="shared" si="59"/>
        <v>570</v>
      </c>
      <c r="Z33" s="10">
        <f t="shared" si="59"/>
        <v>598.5</v>
      </c>
      <c r="AA33" s="10">
        <f t="shared" si="59"/>
        <v>630</v>
      </c>
      <c r="AB33" s="10">
        <f t="shared" si="59"/>
        <v>665</v>
      </c>
      <c r="AC33" s="10">
        <f t="shared" si="59"/>
        <v>704.11764705882354</v>
      </c>
      <c r="AD33" s="10">
        <f t="shared" si="59"/>
        <v>748.125</v>
      </c>
      <c r="AE33" s="10">
        <f t="shared" si="59"/>
        <v>798</v>
      </c>
      <c r="AF33" s="10">
        <f t="shared" si="59"/>
        <v>855</v>
      </c>
      <c r="AG33" s="10">
        <f t="shared" si="59"/>
        <v>920.76923076923072</v>
      </c>
      <c r="AH33" s="10">
        <f t="shared" si="59"/>
        <v>997.5</v>
      </c>
      <c r="AI33" s="10">
        <f t="shared" si="59"/>
        <v>1088.1818181818182</v>
      </c>
      <c r="AJ33" s="10">
        <f t="shared" si="59"/>
        <v>1197</v>
      </c>
    </row>
    <row r="34" spans="1:36" ht="15" customHeight="1" x14ac:dyDescent="0.25">
      <c r="A34" s="4" t="s">
        <v>34</v>
      </c>
      <c r="B34" s="18">
        <f t="shared" ref="B34:O34" si="60">(C3*C34)/(B3)</f>
        <v>127.8</v>
      </c>
      <c r="C34" s="16">
        <f t="shared" si="60"/>
        <v>159.75</v>
      </c>
      <c r="D34" s="16">
        <f t="shared" si="60"/>
        <v>213</v>
      </c>
      <c r="E34" s="16">
        <f t="shared" si="60"/>
        <v>255.6</v>
      </c>
      <c r="F34" s="16">
        <f t="shared" si="60"/>
        <v>319.5</v>
      </c>
      <c r="G34" s="16">
        <f t="shared" si="60"/>
        <v>327.69230769230768</v>
      </c>
      <c r="H34" s="16">
        <f t="shared" si="60"/>
        <v>336.31578947368422</v>
      </c>
      <c r="I34" s="16">
        <f t="shared" si="60"/>
        <v>345.40540540540542</v>
      </c>
      <c r="J34" s="16">
        <f t="shared" si="60"/>
        <v>355</v>
      </c>
      <c r="K34" s="16">
        <f t="shared" si="60"/>
        <v>365.14285714285717</v>
      </c>
      <c r="L34" s="16">
        <f t="shared" si="60"/>
        <v>375.88235294117646</v>
      </c>
      <c r="M34" s="14">
        <f t="shared" si="60"/>
        <v>387.27272727272725</v>
      </c>
      <c r="N34" s="14">
        <f t="shared" si="60"/>
        <v>399.375</v>
      </c>
      <c r="O34" s="14">
        <f t="shared" si="60"/>
        <v>412.25806451612902</v>
      </c>
      <c r="P34" s="15">
        <v>426</v>
      </c>
      <c r="Q34" s="14">
        <f t="shared" ref="Q34:AJ34" si="61">(P3*P34)/(Q3)</f>
        <v>440.68965517241378</v>
      </c>
      <c r="R34" s="14">
        <f t="shared" si="61"/>
        <v>456.42857142857144</v>
      </c>
      <c r="S34" s="14">
        <f t="shared" si="61"/>
        <v>473.33333333333331</v>
      </c>
      <c r="T34" s="14">
        <f t="shared" si="61"/>
        <v>491.53846153846155</v>
      </c>
      <c r="U34" s="14">
        <f t="shared" si="61"/>
        <v>511.2</v>
      </c>
      <c r="V34" s="14">
        <f t="shared" si="61"/>
        <v>532.5</v>
      </c>
      <c r="W34" s="14">
        <f t="shared" si="61"/>
        <v>555.6521739130435</v>
      </c>
      <c r="X34" s="14">
        <f t="shared" si="61"/>
        <v>580.90909090909088</v>
      </c>
      <c r="Y34" s="14">
        <f t="shared" si="61"/>
        <v>608.57142857142856</v>
      </c>
      <c r="Z34" s="14">
        <f t="shared" si="61"/>
        <v>639</v>
      </c>
      <c r="AA34" s="14">
        <f t="shared" si="61"/>
        <v>672.63157894736844</v>
      </c>
      <c r="AB34" s="14">
        <f t="shared" si="61"/>
        <v>710</v>
      </c>
      <c r="AC34" s="14">
        <f t="shared" si="61"/>
        <v>751.76470588235293</v>
      </c>
      <c r="AD34" s="14">
        <f t="shared" si="61"/>
        <v>798.75</v>
      </c>
      <c r="AE34" s="14">
        <f t="shared" si="61"/>
        <v>852</v>
      </c>
      <c r="AF34" s="14">
        <f t="shared" si="61"/>
        <v>912.85714285714289</v>
      </c>
      <c r="AG34" s="14">
        <f t="shared" si="61"/>
        <v>983.07692307692309</v>
      </c>
      <c r="AH34" s="14">
        <f t="shared" si="61"/>
        <v>1065</v>
      </c>
      <c r="AI34" s="14">
        <f t="shared" si="61"/>
        <v>1161.8181818181818</v>
      </c>
      <c r="AJ34" s="14">
        <f t="shared" si="61"/>
        <v>1278</v>
      </c>
    </row>
    <row r="35" spans="1:36" ht="15" customHeight="1" x14ac:dyDescent="0.25">
      <c r="C35" s="140" t="s">
        <v>35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5" customHeight="1" x14ac:dyDescent="0.25">
      <c r="A36" s="1" t="s">
        <v>44</v>
      </c>
      <c r="B36" s="141" t="s">
        <v>36</v>
      </c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</row>
    <row r="37" spans="1:36" ht="15" customHeight="1" x14ac:dyDescent="0.25">
      <c r="A37" s="21">
        <v>30</v>
      </c>
      <c r="B37" s="142" t="s">
        <v>2</v>
      </c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6" ht="15" customHeight="1" x14ac:dyDescent="0.25">
      <c r="A38" s="22" t="s">
        <v>3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4</v>
      </c>
      <c r="B39" s="5">
        <f t="shared" ref="B39:O39" si="62">(C38*C39)/(B38)</f>
        <v>43.5</v>
      </c>
      <c r="C39" s="6">
        <f t="shared" si="62"/>
        <v>54.375</v>
      </c>
      <c r="D39" s="6">
        <f t="shared" si="62"/>
        <v>72.5</v>
      </c>
      <c r="E39" s="6">
        <f t="shared" si="62"/>
        <v>87</v>
      </c>
      <c r="F39" s="6">
        <f t="shared" si="62"/>
        <v>108.75</v>
      </c>
      <c r="G39" s="6">
        <f t="shared" si="62"/>
        <v>111.53846153846153</v>
      </c>
      <c r="H39" s="6">
        <f t="shared" si="62"/>
        <v>114.47368421052632</v>
      </c>
      <c r="I39" s="6">
        <f t="shared" si="62"/>
        <v>117.56756756756756</v>
      </c>
      <c r="J39" s="6">
        <f t="shared" si="62"/>
        <v>120.83333333333333</v>
      </c>
      <c r="K39" s="6">
        <f t="shared" si="62"/>
        <v>124.28571428571429</v>
      </c>
      <c r="L39" s="6">
        <f t="shared" si="62"/>
        <v>127.94117647058823</v>
      </c>
      <c r="M39" s="6">
        <f t="shared" si="62"/>
        <v>131.81818181818181</v>
      </c>
      <c r="N39" s="6">
        <f t="shared" si="62"/>
        <v>135.9375</v>
      </c>
      <c r="O39" s="6">
        <f t="shared" si="62"/>
        <v>140.32258064516128</v>
      </c>
      <c r="P39" s="7">
        <v>145</v>
      </c>
      <c r="Q39" s="6">
        <f t="shared" ref="Q39:AJ39" si="63">(P38*P39)/(Q38)</f>
        <v>150</v>
      </c>
      <c r="R39" s="6">
        <f t="shared" si="63"/>
        <v>155.35714285714286</v>
      </c>
      <c r="S39" s="6">
        <f t="shared" si="63"/>
        <v>161.11111111111111</v>
      </c>
      <c r="T39" s="6">
        <f t="shared" si="63"/>
        <v>167.30769230769232</v>
      </c>
      <c r="U39" s="6">
        <f t="shared" si="63"/>
        <v>174</v>
      </c>
      <c r="V39" s="6">
        <f t="shared" si="63"/>
        <v>181.25</v>
      </c>
      <c r="W39" s="6">
        <f t="shared" si="63"/>
        <v>189.13043478260869</v>
      </c>
      <c r="X39" s="6">
        <f t="shared" si="63"/>
        <v>197.72727272727272</v>
      </c>
      <c r="Y39" s="6">
        <f t="shared" si="63"/>
        <v>207.14285714285714</v>
      </c>
      <c r="Z39" s="8">
        <f t="shared" si="63"/>
        <v>217.5</v>
      </c>
      <c r="AA39" s="8">
        <f t="shared" si="63"/>
        <v>228.94736842105263</v>
      </c>
      <c r="AB39" s="8">
        <f t="shared" si="63"/>
        <v>241.66666666666666</v>
      </c>
      <c r="AC39" s="8">
        <f t="shared" si="63"/>
        <v>255.88235294117646</v>
      </c>
      <c r="AD39" s="8">
        <f t="shared" si="63"/>
        <v>271.875</v>
      </c>
      <c r="AE39" s="8">
        <f t="shared" si="63"/>
        <v>290</v>
      </c>
      <c r="AF39" s="8">
        <f t="shared" si="63"/>
        <v>310.71428571428572</v>
      </c>
      <c r="AG39" s="8">
        <f t="shared" si="63"/>
        <v>334.61538461538464</v>
      </c>
      <c r="AH39" s="8">
        <f t="shared" si="63"/>
        <v>362.5</v>
      </c>
      <c r="AI39" s="8">
        <f t="shared" si="63"/>
        <v>395.45454545454544</v>
      </c>
      <c r="AJ39" s="8">
        <f t="shared" si="63"/>
        <v>435</v>
      </c>
    </row>
    <row r="40" spans="1:36" ht="15" customHeight="1" x14ac:dyDescent="0.25">
      <c r="A40" s="4" t="s">
        <v>5</v>
      </c>
      <c r="B40" s="9">
        <f t="shared" ref="B40:O40" si="64">(C38*C40)/(B38)</f>
        <v>44.4</v>
      </c>
      <c r="C40" s="10">
        <f t="shared" si="64"/>
        <v>55.5</v>
      </c>
      <c r="D40" s="10">
        <f t="shared" si="64"/>
        <v>74</v>
      </c>
      <c r="E40" s="10">
        <f t="shared" si="64"/>
        <v>88.8</v>
      </c>
      <c r="F40" s="10">
        <f t="shared" si="64"/>
        <v>111</v>
      </c>
      <c r="G40" s="10">
        <f t="shared" si="64"/>
        <v>113.84615384615384</v>
      </c>
      <c r="H40" s="10">
        <f t="shared" si="64"/>
        <v>116.84210526315789</v>
      </c>
      <c r="I40" s="10">
        <f t="shared" si="64"/>
        <v>120</v>
      </c>
      <c r="J40" s="10">
        <f t="shared" si="64"/>
        <v>123.33333333333333</v>
      </c>
      <c r="K40" s="10">
        <f t="shared" si="64"/>
        <v>126.85714285714286</v>
      </c>
      <c r="L40" s="10">
        <f t="shared" si="64"/>
        <v>130.58823529411765</v>
      </c>
      <c r="M40" s="10">
        <f t="shared" si="64"/>
        <v>134.54545454545453</v>
      </c>
      <c r="N40" s="10">
        <f t="shared" si="64"/>
        <v>138.75</v>
      </c>
      <c r="O40" s="10">
        <f t="shared" si="64"/>
        <v>143.2258064516129</v>
      </c>
      <c r="P40" s="11">
        <v>148</v>
      </c>
      <c r="Q40" s="10">
        <f t="shared" ref="Q40:AJ40" si="65">(P38*P40)/(Q38)</f>
        <v>153.10344827586206</v>
      </c>
      <c r="R40" s="10">
        <f t="shared" si="65"/>
        <v>158.57142857142858</v>
      </c>
      <c r="S40" s="10">
        <f t="shared" si="65"/>
        <v>164.44444444444446</v>
      </c>
      <c r="T40" s="10">
        <f t="shared" si="65"/>
        <v>170.76923076923077</v>
      </c>
      <c r="U40" s="10">
        <f t="shared" si="65"/>
        <v>177.6</v>
      </c>
      <c r="V40" s="10">
        <f t="shared" si="65"/>
        <v>185</v>
      </c>
      <c r="W40" s="10">
        <f t="shared" si="65"/>
        <v>193.04347826086956</v>
      </c>
      <c r="X40" s="10">
        <f t="shared" si="65"/>
        <v>201.81818181818181</v>
      </c>
      <c r="Y40" s="12">
        <f t="shared" si="65"/>
        <v>211.42857142857142</v>
      </c>
      <c r="Z40" s="12">
        <f t="shared" si="65"/>
        <v>222</v>
      </c>
      <c r="AA40" s="12">
        <f t="shared" si="65"/>
        <v>233.68421052631578</v>
      </c>
      <c r="AB40" s="12">
        <f t="shared" si="65"/>
        <v>246.66666666666666</v>
      </c>
      <c r="AC40" s="12">
        <f t="shared" si="65"/>
        <v>261.1764705882353</v>
      </c>
      <c r="AD40" s="12">
        <f t="shared" si="65"/>
        <v>277.5</v>
      </c>
      <c r="AE40" s="12">
        <f t="shared" si="65"/>
        <v>296</v>
      </c>
      <c r="AF40" s="12">
        <f t="shared" si="65"/>
        <v>317.14285714285717</v>
      </c>
      <c r="AG40" s="12">
        <f t="shared" si="65"/>
        <v>341.53846153846155</v>
      </c>
      <c r="AH40" s="12">
        <f t="shared" si="65"/>
        <v>370</v>
      </c>
      <c r="AI40" s="12">
        <f t="shared" si="65"/>
        <v>403.63636363636363</v>
      </c>
      <c r="AJ40" s="12">
        <f t="shared" si="65"/>
        <v>444</v>
      </c>
    </row>
    <row r="41" spans="1:36" ht="15" customHeight="1" x14ac:dyDescent="0.25">
      <c r="A41" s="4" t="s">
        <v>6</v>
      </c>
      <c r="B41" s="13">
        <f t="shared" ref="B41:O41" si="66">(C38*C41)/(B38)</f>
        <v>45.3</v>
      </c>
      <c r="C41" s="14">
        <f t="shared" si="66"/>
        <v>56.625</v>
      </c>
      <c r="D41" s="14">
        <f t="shared" si="66"/>
        <v>75.5</v>
      </c>
      <c r="E41" s="14">
        <f t="shared" si="66"/>
        <v>90.6</v>
      </c>
      <c r="F41" s="14">
        <f t="shared" si="66"/>
        <v>113.25</v>
      </c>
      <c r="G41" s="14">
        <f t="shared" si="66"/>
        <v>116.15384615384616</v>
      </c>
      <c r="H41" s="14">
        <f t="shared" si="66"/>
        <v>119.21052631578948</v>
      </c>
      <c r="I41" s="14">
        <f t="shared" si="66"/>
        <v>122.43243243243244</v>
      </c>
      <c r="J41" s="14">
        <f t="shared" si="66"/>
        <v>125.83333333333333</v>
      </c>
      <c r="K41" s="14">
        <f t="shared" si="66"/>
        <v>129.42857142857142</v>
      </c>
      <c r="L41" s="14">
        <f t="shared" si="66"/>
        <v>133.23529411764707</v>
      </c>
      <c r="M41" s="14">
        <f t="shared" si="66"/>
        <v>137.27272727272728</v>
      </c>
      <c r="N41" s="14">
        <f t="shared" si="66"/>
        <v>141.5625</v>
      </c>
      <c r="O41" s="14">
        <f t="shared" si="66"/>
        <v>146.12903225806451</v>
      </c>
      <c r="P41" s="15">
        <v>151</v>
      </c>
      <c r="Q41" s="14">
        <f t="shared" ref="Q41:AJ41" si="67">(P38*P41)/(Q38)</f>
        <v>156.20689655172413</v>
      </c>
      <c r="R41" s="14">
        <f t="shared" si="67"/>
        <v>161.78571428571428</v>
      </c>
      <c r="S41" s="14">
        <f t="shared" si="67"/>
        <v>167.77777777777777</v>
      </c>
      <c r="T41" s="14">
        <f t="shared" si="67"/>
        <v>174.23076923076923</v>
      </c>
      <c r="U41" s="14">
        <f t="shared" si="67"/>
        <v>181.2</v>
      </c>
      <c r="V41" s="14">
        <f t="shared" si="67"/>
        <v>188.75</v>
      </c>
      <c r="W41" s="14">
        <f t="shared" si="67"/>
        <v>196.95652173913044</v>
      </c>
      <c r="X41" s="16">
        <f t="shared" si="67"/>
        <v>205.90909090909091</v>
      </c>
      <c r="Y41" s="16">
        <f t="shared" si="67"/>
        <v>215.71428571428572</v>
      </c>
      <c r="Z41" s="16">
        <f t="shared" si="67"/>
        <v>226.5</v>
      </c>
      <c r="AA41" s="16">
        <f t="shared" si="67"/>
        <v>238.42105263157896</v>
      </c>
      <c r="AB41" s="16">
        <f t="shared" si="67"/>
        <v>251.66666666666666</v>
      </c>
      <c r="AC41" s="16">
        <f t="shared" si="67"/>
        <v>266.47058823529414</v>
      </c>
      <c r="AD41" s="16">
        <f t="shared" si="67"/>
        <v>283.125</v>
      </c>
      <c r="AE41" s="16">
        <f t="shared" si="67"/>
        <v>302</v>
      </c>
      <c r="AF41" s="16">
        <f t="shared" si="67"/>
        <v>323.57142857142856</v>
      </c>
      <c r="AG41" s="16">
        <f t="shared" si="67"/>
        <v>348.46153846153845</v>
      </c>
      <c r="AH41" s="16">
        <f t="shared" si="67"/>
        <v>377.5</v>
      </c>
      <c r="AI41" s="16">
        <f t="shared" si="67"/>
        <v>411.81818181818181</v>
      </c>
      <c r="AJ41" s="16">
        <f t="shared" si="67"/>
        <v>453</v>
      </c>
    </row>
    <row r="42" spans="1:36" ht="15" customHeight="1" x14ac:dyDescent="0.25">
      <c r="A42" s="4" t="s">
        <v>7</v>
      </c>
      <c r="B42" s="9">
        <f t="shared" ref="B42:O42" si="68">(C38*C42)/(B38)</f>
        <v>46.5</v>
      </c>
      <c r="C42" s="10">
        <f t="shared" si="68"/>
        <v>58.125</v>
      </c>
      <c r="D42" s="10">
        <f t="shared" si="68"/>
        <v>77.5</v>
      </c>
      <c r="E42" s="10">
        <f t="shared" si="68"/>
        <v>93</v>
      </c>
      <c r="F42" s="10">
        <f t="shared" si="68"/>
        <v>116.25</v>
      </c>
      <c r="G42" s="10">
        <f t="shared" si="68"/>
        <v>119.23076923076923</v>
      </c>
      <c r="H42" s="10">
        <f t="shared" si="68"/>
        <v>122.36842105263158</v>
      </c>
      <c r="I42" s="10">
        <f t="shared" si="68"/>
        <v>125.67567567567568</v>
      </c>
      <c r="J42" s="10">
        <f t="shared" si="68"/>
        <v>129.16666666666666</v>
      </c>
      <c r="K42" s="10">
        <f t="shared" si="68"/>
        <v>132.85714285714286</v>
      </c>
      <c r="L42" s="10">
        <f t="shared" si="68"/>
        <v>136.76470588235293</v>
      </c>
      <c r="M42" s="10">
        <f t="shared" si="68"/>
        <v>140.90909090909091</v>
      </c>
      <c r="N42" s="10">
        <f t="shared" si="68"/>
        <v>145.3125</v>
      </c>
      <c r="O42" s="10">
        <f t="shared" si="68"/>
        <v>150</v>
      </c>
      <c r="P42" s="11">
        <v>155</v>
      </c>
      <c r="Q42" s="10">
        <f t="shared" ref="Q42:AJ42" si="69">(P38*P42)/(Q38)</f>
        <v>160.34482758620689</v>
      </c>
      <c r="R42" s="10">
        <f t="shared" si="69"/>
        <v>166.07142857142858</v>
      </c>
      <c r="S42" s="10">
        <f t="shared" si="69"/>
        <v>172.22222222222223</v>
      </c>
      <c r="T42" s="10">
        <f t="shared" si="69"/>
        <v>178.84615384615384</v>
      </c>
      <c r="U42" s="10">
        <f t="shared" si="69"/>
        <v>186</v>
      </c>
      <c r="V42" s="10">
        <f t="shared" si="69"/>
        <v>193.75</v>
      </c>
      <c r="W42" s="12">
        <f t="shared" si="69"/>
        <v>202.17391304347825</v>
      </c>
      <c r="X42" s="12">
        <f t="shared" si="69"/>
        <v>211.36363636363637</v>
      </c>
      <c r="Y42" s="12">
        <f t="shared" si="69"/>
        <v>221.42857142857142</v>
      </c>
      <c r="Z42" s="12">
        <f t="shared" si="69"/>
        <v>232.5</v>
      </c>
      <c r="AA42" s="12">
        <f t="shared" si="69"/>
        <v>244.73684210526315</v>
      </c>
      <c r="AB42" s="12">
        <f t="shared" si="69"/>
        <v>258.33333333333331</v>
      </c>
      <c r="AC42" s="12">
        <f t="shared" si="69"/>
        <v>273.52941176470586</v>
      </c>
      <c r="AD42" s="12">
        <f t="shared" si="69"/>
        <v>290.625</v>
      </c>
      <c r="AE42" s="12">
        <f t="shared" si="69"/>
        <v>310</v>
      </c>
      <c r="AF42" s="12">
        <f t="shared" si="69"/>
        <v>332.14285714285717</v>
      </c>
      <c r="AG42" s="12">
        <f t="shared" si="69"/>
        <v>357.69230769230768</v>
      </c>
      <c r="AH42" s="12">
        <f t="shared" si="69"/>
        <v>387.5</v>
      </c>
      <c r="AI42" s="12">
        <f t="shared" si="69"/>
        <v>422.72727272727275</v>
      </c>
      <c r="AJ42" s="12">
        <f t="shared" si="69"/>
        <v>465</v>
      </c>
    </row>
    <row r="43" spans="1:36" ht="15" customHeight="1" x14ac:dyDescent="0.25">
      <c r="A43" s="4" t="s">
        <v>8</v>
      </c>
      <c r="B43" s="13">
        <f t="shared" ref="B43:O43" si="70">(C38*C43)/(B38)</f>
        <v>47.699999999999989</v>
      </c>
      <c r="C43" s="14">
        <f t="shared" si="70"/>
        <v>59.624999999999986</v>
      </c>
      <c r="D43" s="14">
        <f t="shared" si="70"/>
        <v>79.499999999999986</v>
      </c>
      <c r="E43" s="14">
        <f t="shared" si="70"/>
        <v>95.399999999999977</v>
      </c>
      <c r="F43" s="14">
        <f t="shared" si="70"/>
        <v>119.24999999999997</v>
      </c>
      <c r="G43" s="14">
        <f t="shared" si="70"/>
        <v>122.30769230769228</v>
      </c>
      <c r="H43" s="14">
        <f t="shared" si="70"/>
        <v>125.52631578947366</v>
      </c>
      <c r="I43" s="14">
        <f t="shared" si="70"/>
        <v>128.91891891891891</v>
      </c>
      <c r="J43" s="14">
        <f t="shared" si="70"/>
        <v>132.5</v>
      </c>
      <c r="K43" s="14">
        <f t="shared" si="70"/>
        <v>136.28571428571428</v>
      </c>
      <c r="L43" s="14">
        <f t="shared" si="70"/>
        <v>140.29411764705881</v>
      </c>
      <c r="M43" s="14">
        <f t="shared" si="70"/>
        <v>144.54545454545453</v>
      </c>
      <c r="N43" s="14">
        <f t="shared" si="70"/>
        <v>149.0625</v>
      </c>
      <c r="O43" s="14">
        <f t="shared" si="70"/>
        <v>153.87096774193549</v>
      </c>
      <c r="P43" s="15">
        <v>159</v>
      </c>
      <c r="Q43" s="14">
        <f t="shared" ref="Q43:AJ43" si="71">(P38*P43)/(Q38)</f>
        <v>164.48275862068965</v>
      </c>
      <c r="R43" s="14">
        <f t="shared" si="71"/>
        <v>170.35714285714286</v>
      </c>
      <c r="S43" s="14">
        <f t="shared" si="71"/>
        <v>176.66666666666666</v>
      </c>
      <c r="T43" s="14">
        <f t="shared" si="71"/>
        <v>183.46153846153845</v>
      </c>
      <c r="U43" s="14">
        <f t="shared" si="71"/>
        <v>190.8</v>
      </c>
      <c r="V43" s="16">
        <f t="shared" si="71"/>
        <v>198.75</v>
      </c>
      <c r="W43" s="16">
        <f t="shared" si="71"/>
        <v>207.39130434782609</v>
      </c>
      <c r="X43" s="16">
        <f t="shared" si="71"/>
        <v>216.81818181818181</v>
      </c>
      <c r="Y43" s="16">
        <f t="shared" si="71"/>
        <v>227.14285714285714</v>
      </c>
      <c r="Z43" s="16">
        <f t="shared" si="71"/>
        <v>238.5</v>
      </c>
      <c r="AA43" s="16">
        <f t="shared" si="71"/>
        <v>251.05263157894737</v>
      </c>
      <c r="AB43" s="16">
        <f t="shared" si="71"/>
        <v>265</v>
      </c>
      <c r="AC43" s="16">
        <f t="shared" si="71"/>
        <v>280.58823529411762</v>
      </c>
      <c r="AD43" s="16">
        <f t="shared" si="71"/>
        <v>298.125</v>
      </c>
      <c r="AE43" s="16">
        <f t="shared" si="71"/>
        <v>318</v>
      </c>
      <c r="AF43" s="16">
        <f t="shared" si="71"/>
        <v>340.71428571428572</v>
      </c>
      <c r="AG43" s="16">
        <f t="shared" si="71"/>
        <v>366.92307692307691</v>
      </c>
      <c r="AH43" s="16">
        <f t="shared" si="71"/>
        <v>397.5</v>
      </c>
      <c r="AI43" s="16">
        <f t="shared" si="71"/>
        <v>433.63636363636363</v>
      </c>
      <c r="AJ43" s="16">
        <f t="shared" si="71"/>
        <v>477</v>
      </c>
    </row>
    <row r="44" spans="1:36" ht="15" customHeight="1" x14ac:dyDescent="0.25">
      <c r="A44" s="4" t="s">
        <v>9</v>
      </c>
      <c r="B44" s="9">
        <f t="shared" ref="B44:O44" si="72">(C38*C44)/(B38)</f>
        <v>48.9</v>
      </c>
      <c r="C44" s="10">
        <f t="shared" si="72"/>
        <v>61.125</v>
      </c>
      <c r="D44" s="10">
        <f t="shared" si="72"/>
        <v>81.5</v>
      </c>
      <c r="E44" s="10">
        <f t="shared" si="72"/>
        <v>97.8</v>
      </c>
      <c r="F44" s="10">
        <f t="shared" si="72"/>
        <v>122.25</v>
      </c>
      <c r="G44" s="10">
        <f t="shared" si="72"/>
        <v>125.38461538461539</v>
      </c>
      <c r="H44" s="10">
        <f t="shared" si="72"/>
        <v>128.68421052631578</v>
      </c>
      <c r="I44" s="10">
        <f t="shared" si="72"/>
        <v>132.16216216216216</v>
      </c>
      <c r="J44" s="10">
        <f t="shared" si="72"/>
        <v>135.83333333333334</v>
      </c>
      <c r="K44" s="10">
        <f t="shared" si="72"/>
        <v>139.71428571428572</v>
      </c>
      <c r="L44" s="10">
        <f t="shared" si="72"/>
        <v>143.8235294117647</v>
      </c>
      <c r="M44" s="10">
        <f t="shared" si="72"/>
        <v>148.18181818181819</v>
      </c>
      <c r="N44" s="10">
        <f t="shared" si="72"/>
        <v>152.8125</v>
      </c>
      <c r="O44" s="10">
        <f t="shared" si="72"/>
        <v>157.74193548387098</v>
      </c>
      <c r="P44" s="11">
        <v>163</v>
      </c>
      <c r="Q44" s="10">
        <f t="shared" ref="Q44:AJ44" si="73">(P38*P44)/(Q38)</f>
        <v>168.62068965517241</v>
      </c>
      <c r="R44" s="10">
        <f t="shared" si="73"/>
        <v>174.64285714285714</v>
      </c>
      <c r="S44" s="10">
        <f t="shared" si="73"/>
        <v>181.11111111111111</v>
      </c>
      <c r="T44" s="10">
        <f t="shared" si="73"/>
        <v>188.07692307692307</v>
      </c>
      <c r="U44" s="12">
        <f t="shared" si="73"/>
        <v>195.6</v>
      </c>
      <c r="V44" s="12">
        <f t="shared" si="73"/>
        <v>203.75</v>
      </c>
      <c r="W44" s="12">
        <f t="shared" si="73"/>
        <v>212.60869565217391</v>
      </c>
      <c r="X44" s="12">
        <f t="shared" si="73"/>
        <v>222.27272727272728</v>
      </c>
      <c r="Y44" s="12">
        <f t="shared" si="73"/>
        <v>232.85714285714286</v>
      </c>
      <c r="Z44" s="12">
        <f t="shared" si="73"/>
        <v>244.5</v>
      </c>
      <c r="AA44" s="12">
        <f t="shared" si="73"/>
        <v>257.36842105263156</v>
      </c>
      <c r="AB44" s="12">
        <f t="shared" si="73"/>
        <v>271.66666666666669</v>
      </c>
      <c r="AC44" s="12">
        <f t="shared" si="73"/>
        <v>287.64705882352939</v>
      </c>
      <c r="AD44" s="12">
        <f t="shared" si="73"/>
        <v>305.625</v>
      </c>
      <c r="AE44" s="12">
        <f t="shared" si="73"/>
        <v>326</v>
      </c>
      <c r="AF44" s="12">
        <f t="shared" si="73"/>
        <v>349.28571428571428</v>
      </c>
      <c r="AG44" s="12">
        <f t="shared" si="73"/>
        <v>376.15384615384613</v>
      </c>
      <c r="AH44" s="12">
        <f t="shared" si="73"/>
        <v>407.5</v>
      </c>
      <c r="AI44" s="12">
        <f t="shared" si="73"/>
        <v>444.54545454545456</v>
      </c>
      <c r="AJ44" s="12">
        <f t="shared" si="73"/>
        <v>489</v>
      </c>
    </row>
    <row r="45" spans="1:36" ht="15" customHeight="1" x14ac:dyDescent="0.25">
      <c r="A45" s="4" t="s">
        <v>10</v>
      </c>
      <c r="B45" s="13">
        <f t="shared" ref="B45:O45" si="74">(C38*C45)/(B38)</f>
        <v>50.1</v>
      </c>
      <c r="C45" s="14">
        <f t="shared" si="74"/>
        <v>62.625</v>
      </c>
      <c r="D45" s="14">
        <f t="shared" si="74"/>
        <v>83.5</v>
      </c>
      <c r="E45" s="14">
        <f t="shared" si="74"/>
        <v>100.2</v>
      </c>
      <c r="F45" s="14">
        <f t="shared" si="74"/>
        <v>125.25</v>
      </c>
      <c r="G45" s="14">
        <f t="shared" si="74"/>
        <v>128.46153846153845</v>
      </c>
      <c r="H45" s="14">
        <f t="shared" si="74"/>
        <v>131.84210526315789</v>
      </c>
      <c r="I45" s="14">
        <f t="shared" si="74"/>
        <v>135.40540540540542</v>
      </c>
      <c r="J45" s="14">
        <f t="shared" si="74"/>
        <v>139.16666666666666</v>
      </c>
      <c r="K45" s="14">
        <f t="shared" si="74"/>
        <v>143.14285714285714</v>
      </c>
      <c r="L45" s="14">
        <f t="shared" si="74"/>
        <v>147.35294117647058</v>
      </c>
      <c r="M45" s="14">
        <f t="shared" si="74"/>
        <v>151.81818181818181</v>
      </c>
      <c r="N45" s="14">
        <f t="shared" si="74"/>
        <v>156.5625</v>
      </c>
      <c r="O45" s="14">
        <f t="shared" si="74"/>
        <v>161.61290322580646</v>
      </c>
      <c r="P45" s="15">
        <v>167</v>
      </c>
      <c r="Q45" s="14">
        <f t="shared" ref="Q45:AJ45" si="75">(P38*P45)/(Q38)</f>
        <v>172.75862068965517</v>
      </c>
      <c r="R45" s="14">
        <f t="shared" si="75"/>
        <v>178.92857142857142</v>
      </c>
      <c r="S45" s="14">
        <f t="shared" si="75"/>
        <v>185.55555555555554</v>
      </c>
      <c r="T45" s="16">
        <f t="shared" si="75"/>
        <v>192.69230769230768</v>
      </c>
      <c r="U45" s="16">
        <f t="shared" si="75"/>
        <v>200.4</v>
      </c>
      <c r="V45" s="16">
        <f t="shared" si="75"/>
        <v>208.75</v>
      </c>
      <c r="W45" s="16">
        <f t="shared" si="75"/>
        <v>217.82608695652175</v>
      </c>
      <c r="X45" s="16">
        <f t="shared" si="75"/>
        <v>227.72727272727272</v>
      </c>
      <c r="Y45" s="16">
        <f t="shared" si="75"/>
        <v>238.57142857142858</v>
      </c>
      <c r="Z45" s="16">
        <f t="shared" si="75"/>
        <v>250.5</v>
      </c>
      <c r="AA45" s="16">
        <f t="shared" si="75"/>
        <v>263.68421052631578</v>
      </c>
      <c r="AB45" s="16">
        <f t="shared" si="75"/>
        <v>278.33333333333331</v>
      </c>
      <c r="AC45" s="16">
        <f t="shared" si="75"/>
        <v>294.70588235294116</v>
      </c>
      <c r="AD45" s="16">
        <f t="shared" si="75"/>
        <v>313.125</v>
      </c>
      <c r="AE45" s="16">
        <f t="shared" si="75"/>
        <v>334</v>
      </c>
      <c r="AF45" s="16">
        <f t="shared" si="75"/>
        <v>357.85714285714283</v>
      </c>
      <c r="AG45" s="16">
        <f t="shared" si="75"/>
        <v>385.38461538461536</v>
      </c>
      <c r="AH45" s="16">
        <f t="shared" si="75"/>
        <v>417.5</v>
      </c>
      <c r="AI45" s="16">
        <f t="shared" si="75"/>
        <v>455.45454545454544</v>
      </c>
      <c r="AJ45" s="16">
        <f t="shared" si="75"/>
        <v>501</v>
      </c>
    </row>
    <row r="46" spans="1:36" ht="15" customHeight="1" x14ac:dyDescent="0.25">
      <c r="A46" s="4" t="s">
        <v>11</v>
      </c>
      <c r="B46" s="9">
        <f t="shared" ref="B46:O46" si="76">(C38*C46)/(B38)</f>
        <v>51.3</v>
      </c>
      <c r="C46" s="10">
        <f t="shared" si="76"/>
        <v>64.125</v>
      </c>
      <c r="D46" s="10">
        <f t="shared" si="76"/>
        <v>85.5</v>
      </c>
      <c r="E46" s="10">
        <f t="shared" si="76"/>
        <v>102.6</v>
      </c>
      <c r="F46" s="10">
        <f t="shared" si="76"/>
        <v>128.25</v>
      </c>
      <c r="G46" s="10">
        <f t="shared" si="76"/>
        <v>131.53846153846155</v>
      </c>
      <c r="H46" s="10">
        <f t="shared" si="76"/>
        <v>135</v>
      </c>
      <c r="I46" s="10">
        <f t="shared" si="76"/>
        <v>138.64864864864865</v>
      </c>
      <c r="J46" s="10">
        <f t="shared" si="76"/>
        <v>142.5</v>
      </c>
      <c r="K46" s="10">
        <f t="shared" si="76"/>
        <v>146.57142857142858</v>
      </c>
      <c r="L46" s="10">
        <f t="shared" si="76"/>
        <v>150.88235294117646</v>
      </c>
      <c r="M46" s="10">
        <f t="shared" si="76"/>
        <v>155.45454545454547</v>
      </c>
      <c r="N46" s="10">
        <f t="shared" si="76"/>
        <v>160.3125</v>
      </c>
      <c r="O46" s="10">
        <f t="shared" si="76"/>
        <v>165.48387096774192</v>
      </c>
      <c r="P46" s="11">
        <v>171</v>
      </c>
      <c r="Q46" s="10">
        <f t="shared" ref="Q46:AJ46" si="77">(P38*P46)/(Q38)</f>
        <v>176.89655172413794</v>
      </c>
      <c r="R46" s="10">
        <f t="shared" si="77"/>
        <v>183.21428571428572</v>
      </c>
      <c r="S46" s="12">
        <f t="shared" si="77"/>
        <v>190</v>
      </c>
      <c r="T46" s="12">
        <f t="shared" si="77"/>
        <v>197.30769230769232</v>
      </c>
      <c r="U46" s="12">
        <f t="shared" si="77"/>
        <v>205.2</v>
      </c>
      <c r="V46" s="12">
        <f t="shared" si="77"/>
        <v>213.75</v>
      </c>
      <c r="W46" s="12">
        <f t="shared" si="77"/>
        <v>223.04347826086956</v>
      </c>
      <c r="X46" s="12">
        <f t="shared" si="77"/>
        <v>233.18181818181819</v>
      </c>
      <c r="Y46" s="12">
        <f t="shared" si="77"/>
        <v>244.28571428571428</v>
      </c>
      <c r="Z46" s="12">
        <f t="shared" si="77"/>
        <v>256.5</v>
      </c>
      <c r="AA46" s="12">
        <f t="shared" si="77"/>
        <v>270</v>
      </c>
      <c r="AB46" s="12">
        <f t="shared" si="77"/>
        <v>285</v>
      </c>
      <c r="AC46" s="12">
        <f t="shared" si="77"/>
        <v>301.76470588235293</v>
      </c>
      <c r="AD46" s="12">
        <f t="shared" si="77"/>
        <v>320.625</v>
      </c>
      <c r="AE46" s="12">
        <f t="shared" si="77"/>
        <v>342</v>
      </c>
      <c r="AF46" s="12">
        <f t="shared" si="77"/>
        <v>366.42857142857144</v>
      </c>
      <c r="AG46" s="12">
        <f t="shared" si="77"/>
        <v>394.61538461538464</v>
      </c>
      <c r="AH46" s="12">
        <f t="shared" si="77"/>
        <v>427.5</v>
      </c>
      <c r="AI46" s="12">
        <f t="shared" si="77"/>
        <v>466.36363636363637</v>
      </c>
      <c r="AJ46" s="10">
        <f t="shared" si="77"/>
        <v>513</v>
      </c>
    </row>
    <row r="47" spans="1:36" ht="15" customHeight="1" x14ac:dyDescent="0.25">
      <c r="A47" s="4" t="s">
        <v>12</v>
      </c>
      <c r="B47" s="13">
        <f t="shared" ref="B47:O47" si="78">(C38*C47)/(B38)</f>
        <v>52.8</v>
      </c>
      <c r="C47" s="14">
        <f t="shared" si="78"/>
        <v>66</v>
      </c>
      <c r="D47" s="14">
        <f t="shared" si="78"/>
        <v>88</v>
      </c>
      <c r="E47" s="14">
        <f t="shared" si="78"/>
        <v>105.6</v>
      </c>
      <c r="F47" s="14">
        <f t="shared" si="78"/>
        <v>132</v>
      </c>
      <c r="G47" s="14">
        <f t="shared" si="78"/>
        <v>135.38461538461539</v>
      </c>
      <c r="H47" s="14">
        <f t="shared" si="78"/>
        <v>138.94736842105263</v>
      </c>
      <c r="I47" s="14">
        <f t="shared" si="78"/>
        <v>142.70270270270271</v>
      </c>
      <c r="J47" s="14">
        <f t="shared" si="78"/>
        <v>146.66666666666666</v>
      </c>
      <c r="K47" s="14">
        <f t="shared" si="78"/>
        <v>150.85714285714286</v>
      </c>
      <c r="L47" s="14">
        <f t="shared" si="78"/>
        <v>155.29411764705881</v>
      </c>
      <c r="M47" s="14">
        <f t="shared" si="78"/>
        <v>160</v>
      </c>
      <c r="N47" s="14">
        <f t="shared" si="78"/>
        <v>165</v>
      </c>
      <c r="O47" s="14">
        <f t="shared" si="78"/>
        <v>170.32258064516128</v>
      </c>
      <c r="P47" s="15">
        <v>176</v>
      </c>
      <c r="Q47" s="14">
        <f t="shared" ref="Q47:AJ47" si="79">(P38*P47)/(Q38)</f>
        <v>182.06896551724137</v>
      </c>
      <c r="R47" s="16">
        <f t="shared" si="79"/>
        <v>188.57142857142858</v>
      </c>
      <c r="S47" s="16">
        <f t="shared" si="79"/>
        <v>195.55555555555554</v>
      </c>
      <c r="T47" s="16">
        <f t="shared" si="79"/>
        <v>203.07692307692307</v>
      </c>
      <c r="U47" s="16">
        <f t="shared" si="79"/>
        <v>211.2</v>
      </c>
      <c r="V47" s="16">
        <f t="shared" si="79"/>
        <v>220</v>
      </c>
      <c r="W47" s="16">
        <f t="shared" si="79"/>
        <v>229.56521739130434</v>
      </c>
      <c r="X47" s="16">
        <f t="shared" si="79"/>
        <v>240</v>
      </c>
      <c r="Y47" s="16">
        <f t="shared" si="79"/>
        <v>251.42857142857142</v>
      </c>
      <c r="Z47" s="16">
        <f t="shared" si="79"/>
        <v>264</v>
      </c>
      <c r="AA47" s="16">
        <f t="shared" si="79"/>
        <v>277.89473684210526</v>
      </c>
      <c r="AB47" s="16">
        <f t="shared" si="79"/>
        <v>293.33333333333331</v>
      </c>
      <c r="AC47" s="16">
        <f t="shared" si="79"/>
        <v>310.58823529411762</v>
      </c>
      <c r="AD47" s="16">
        <f t="shared" si="79"/>
        <v>330</v>
      </c>
      <c r="AE47" s="16">
        <f t="shared" si="79"/>
        <v>352</v>
      </c>
      <c r="AF47" s="16">
        <f t="shared" si="79"/>
        <v>377.14285714285717</v>
      </c>
      <c r="AG47" s="16">
        <f t="shared" si="79"/>
        <v>406.15384615384613</v>
      </c>
      <c r="AH47" s="16">
        <f t="shared" si="79"/>
        <v>440</v>
      </c>
      <c r="AI47" s="14">
        <f t="shared" si="79"/>
        <v>480</v>
      </c>
      <c r="AJ47" s="14">
        <f t="shared" si="79"/>
        <v>528</v>
      </c>
    </row>
    <row r="48" spans="1:36" ht="15" customHeight="1" x14ac:dyDescent="0.25">
      <c r="A48" s="4" t="s">
        <v>13</v>
      </c>
      <c r="B48" s="9">
        <f t="shared" ref="B48:O48" si="80">(C38*C48)/(B38)</f>
        <v>54.29999999999999</v>
      </c>
      <c r="C48" s="10">
        <f t="shared" si="80"/>
        <v>67.874999999999986</v>
      </c>
      <c r="D48" s="10">
        <f t="shared" si="80"/>
        <v>90.499999999999986</v>
      </c>
      <c r="E48" s="10">
        <f t="shared" si="80"/>
        <v>108.59999999999998</v>
      </c>
      <c r="F48" s="10">
        <f t="shared" si="80"/>
        <v>135.74999999999997</v>
      </c>
      <c r="G48" s="10">
        <f t="shared" si="80"/>
        <v>139.2307692307692</v>
      </c>
      <c r="H48" s="10">
        <f t="shared" si="80"/>
        <v>142.89473684210523</v>
      </c>
      <c r="I48" s="10">
        <f t="shared" si="80"/>
        <v>146.75675675675674</v>
      </c>
      <c r="J48" s="10">
        <f t="shared" si="80"/>
        <v>150.83333333333334</v>
      </c>
      <c r="K48" s="10">
        <f t="shared" si="80"/>
        <v>155.14285714285714</v>
      </c>
      <c r="L48" s="10">
        <f t="shared" si="80"/>
        <v>159.70588235294119</v>
      </c>
      <c r="M48" s="10">
        <f t="shared" si="80"/>
        <v>164.54545454545453</v>
      </c>
      <c r="N48" s="10">
        <f t="shared" si="80"/>
        <v>169.6875</v>
      </c>
      <c r="O48" s="10">
        <f t="shared" si="80"/>
        <v>175.16129032258064</v>
      </c>
      <c r="P48" s="11">
        <v>181</v>
      </c>
      <c r="Q48" s="12">
        <f t="shared" ref="Q48:AJ48" si="81">(P38*P48)/(Q38)</f>
        <v>187.24137931034483</v>
      </c>
      <c r="R48" s="12">
        <f t="shared" si="81"/>
        <v>193.92857142857142</v>
      </c>
      <c r="S48" s="12">
        <f t="shared" si="81"/>
        <v>201.11111111111111</v>
      </c>
      <c r="T48" s="12">
        <f t="shared" si="81"/>
        <v>208.84615384615384</v>
      </c>
      <c r="U48" s="12">
        <f t="shared" si="81"/>
        <v>217.2</v>
      </c>
      <c r="V48" s="12">
        <f t="shared" si="81"/>
        <v>226.25</v>
      </c>
      <c r="W48" s="12">
        <f t="shared" si="81"/>
        <v>236.08695652173913</v>
      </c>
      <c r="X48" s="12">
        <f t="shared" si="81"/>
        <v>246.81818181818181</v>
      </c>
      <c r="Y48" s="12">
        <f t="shared" si="81"/>
        <v>258.57142857142856</v>
      </c>
      <c r="Z48" s="12">
        <f t="shared" si="81"/>
        <v>271.5</v>
      </c>
      <c r="AA48" s="12">
        <f t="shared" si="81"/>
        <v>285.78947368421052</v>
      </c>
      <c r="AB48" s="12">
        <f t="shared" si="81"/>
        <v>301.66666666666669</v>
      </c>
      <c r="AC48" s="12">
        <f t="shared" si="81"/>
        <v>319.41176470588238</v>
      </c>
      <c r="AD48" s="12">
        <f t="shared" si="81"/>
        <v>339.375</v>
      </c>
      <c r="AE48" s="12">
        <f t="shared" si="81"/>
        <v>362</v>
      </c>
      <c r="AF48" s="12">
        <f t="shared" si="81"/>
        <v>387.85714285714283</v>
      </c>
      <c r="AG48" s="12">
        <f t="shared" si="81"/>
        <v>417.69230769230768</v>
      </c>
      <c r="AH48" s="10">
        <f t="shared" si="81"/>
        <v>452.5</v>
      </c>
      <c r="AI48" s="10">
        <f t="shared" si="81"/>
        <v>493.63636363636363</v>
      </c>
      <c r="AJ48" s="10">
        <f t="shared" si="81"/>
        <v>543</v>
      </c>
    </row>
    <row r="49" spans="1:36" ht="15" customHeight="1" x14ac:dyDescent="0.25">
      <c r="A49" s="4" t="s">
        <v>14</v>
      </c>
      <c r="B49" s="13">
        <f t="shared" ref="B49:O49" si="82">(C38*C49)/(B38)</f>
        <v>55.8</v>
      </c>
      <c r="C49" s="14">
        <f t="shared" si="82"/>
        <v>69.75</v>
      </c>
      <c r="D49" s="14">
        <f t="shared" si="82"/>
        <v>93</v>
      </c>
      <c r="E49" s="14">
        <f t="shared" si="82"/>
        <v>111.6</v>
      </c>
      <c r="F49" s="14">
        <f t="shared" si="82"/>
        <v>139.5</v>
      </c>
      <c r="G49" s="14">
        <f t="shared" si="82"/>
        <v>143.07692307692307</v>
      </c>
      <c r="H49" s="14">
        <f t="shared" si="82"/>
        <v>146.84210526315789</v>
      </c>
      <c r="I49" s="14">
        <f t="shared" si="82"/>
        <v>150.81081081081081</v>
      </c>
      <c r="J49" s="14">
        <f t="shared" si="82"/>
        <v>155</v>
      </c>
      <c r="K49" s="14">
        <f t="shared" si="82"/>
        <v>159.42857142857142</v>
      </c>
      <c r="L49" s="14">
        <f t="shared" si="82"/>
        <v>164.11764705882354</v>
      </c>
      <c r="M49" s="14">
        <f t="shared" si="82"/>
        <v>169.09090909090909</v>
      </c>
      <c r="N49" s="14">
        <f t="shared" si="82"/>
        <v>174.375</v>
      </c>
      <c r="O49" s="14">
        <f t="shared" si="82"/>
        <v>180</v>
      </c>
      <c r="P49" s="16">
        <v>186</v>
      </c>
      <c r="Q49" s="16">
        <f t="shared" ref="Q49:AJ49" si="83">(P38*P49)/(Q38)</f>
        <v>192.41379310344828</v>
      </c>
      <c r="R49" s="16">
        <f t="shared" si="83"/>
        <v>199.28571428571428</v>
      </c>
      <c r="S49" s="16">
        <f t="shared" si="83"/>
        <v>206.66666666666666</v>
      </c>
      <c r="T49" s="16">
        <f t="shared" si="83"/>
        <v>214.61538461538461</v>
      </c>
      <c r="U49" s="16">
        <f t="shared" si="83"/>
        <v>223.2</v>
      </c>
      <c r="V49" s="16">
        <f t="shared" si="83"/>
        <v>232.5</v>
      </c>
      <c r="W49" s="16">
        <f t="shared" si="83"/>
        <v>242.60869565217391</v>
      </c>
      <c r="X49" s="16">
        <f t="shared" si="83"/>
        <v>253.63636363636363</v>
      </c>
      <c r="Y49" s="16">
        <f t="shared" si="83"/>
        <v>265.71428571428572</v>
      </c>
      <c r="Z49" s="16">
        <f t="shared" si="83"/>
        <v>279</v>
      </c>
      <c r="AA49" s="16">
        <f t="shared" si="83"/>
        <v>293.68421052631578</v>
      </c>
      <c r="AB49" s="16">
        <f t="shared" si="83"/>
        <v>310</v>
      </c>
      <c r="AC49" s="16">
        <f t="shared" si="83"/>
        <v>328.23529411764707</v>
      </c>
      <c r="AD49" s="16">
        <f t="shared" si="83"/>
        <v>348.75</v>
      </c>
      <c r="AE49" s="16">
        <f t="shared" si="83"/>
        <v>372</v>
      </c>
      <c r="AF49" s="16">
        <f t="shared" si="83"/>
        <v>398.57142857142856</v>
      </c>
      <c r="AG49" s="14">
        <f t="shared" si="83"/>
        <v>429.23076923076923</v>
      </c>
      <c r="AH49" s="14">
        <f t="shared" si="83"/>
        <v>465</v>
      </c>
      <c r="AI49" s="14">
        <f t="shared" si="83"/>
        <v>507.27272727272725</v>
      </c>
      <c r="AJ49" s="14">
        <f t="shared" si="83"/>
        <v>558</v>
      </c>
    </row>
    <row r="50" spans="1:36" ht="15" customHeight="1" x14ac:dyDescent="0.25">
      <c r="A50" s="4" t="s">
        <v>15</v>
      </c>
      <c r="B50" s="9">
        <f t="shared" ref="B50:O50" si="84">(C38*C50)/(B38)</f>
        <v>57.3</v>
      </c>
      <c r="C50" s="10">
        <f t="shared" si="84"/>
        <v>71.625</v>
      </c>
      <c r="D50" s="10">
        <f t="shared" si="84"/>
        <v>95.5</v>
      </c>
      <c r="E50" s="10">
        <f t="shared" si="84"/>
        <v>114.6</v>
      </c>
      <c r="F50" s="10">
        <f t="shared" si="84"/>
        <v>143.25</v>
      </c>
      <c r="G50" s="10">
        <f t="shared" si="84"/>
        <v>146.92307692307693</v>
      </c>
      <c r="H50" s="10">
        <f t="shared" si="84"/>
        <v>150.78947368421052</v>
      </c>
      <c r="I50" s="10">
        <f t="shared" si="84"/>
        <v>154.86486486486487</v>
      </c>
      <c r="J50" s="10">
        <f t="shared" si="84"/>
        <v>159.16666666666666</v>
      </c>
      <c r="K50" s="10">
        <f t="shared" si="84"/>
        <v>163.71428571428572</v>
      </c>
      <c r="L50" s="10">
        <f t="shared" si="84"/>
        <v>168.52941176470588</v>
      </c>
      <c r="M50" s="10">
        <f t="shared" si="84"/>
        <v>173.63636363636363</v>
      </c>
      <c r="N50" s="10">
        <f t="shared" si="84"/>
        <v>179.0625</v>
      </c>
      <c r="O50" s="12">
        <f t="shared" si="84"/>
        <v>184.83870967741936</v>
      </c>
      <c r="P50" s="12">
        <v>191</v>
      </c>
      <c r="Q50" s="12">
        <f t="shared" ref="Q50:AJ50" si="85">(P38*P50)/(Q38)</f>
        <v>197.58620689655172</v>
      </c>
      <c r="R50" s="12">
        <f t="shared" si="85"/>
        <v>204.64285714285714</v>
      </c>
      <c r="S50" s="12">
        <f t="shared" si="85"/>
        <v>212.22222222222223</v>
      </c>
      <c r="T50" s="12">
        <f t="shared" si="85"/>
        <v>220.38461538461539</v>
      </c>
      <c r="U50" s="12">
        <f t="shared" si="85"/>
        <v>229.2</v>
      </c>
      <c r="V50" s="12">
        <f t="shared" si="85"/>
        <v>238.75</v>
      </c>
      <c r="W50" s="12">
        <f t="shared" si="85"/>
        <v>249.13043478260869</v>
      </c>
      <c r="X50" s="12">
        <f t="shared" si="85"/>
        <v>260.45454545454544</v>
      </c>
      <c r="Y50" s="12">
        <f t="shared" si="85"/>
        <v>272.85714285714283</v>
      </c>
      <c r="Z50" s="12">
        <f t="shared" si="85"/>
        <v>286.49999999999994</v>
      </c>
      <c r="AA50" s="12">
        <f t="shared" si="85"/>
        <v>301.57894736842098</v>
      </c>
      <c r="AB50" s="12">
        <f t="shared" si="85"/>
        <v>318.33333333333326</v>
      </c>
      <c r="AC50" s="12">
        <f t="shared" si="85"/>
        <v>337.05882352941165</v>
      </c>
      <c r="AD50" s="12">
        <f t="shared" si="85"/>
        <v>358.12499999999989</v>
      </c>
      <c r="AE50" s="12">
        <f t="shared" si="85"/>
        <v>381.99999999999989</v>
      </c>
      <c r="AF50" s="10">
        <f t="shared" si="85"/>
        <v>409.28571428571416</v>
      </c>
      <c r="AG50" s="10">
        <f t="shared" si="85"/>
        <v>440.7692307692306</v>
      </c>
      <c r="AH50" s="10">
        <f t="shared" si="85"/>
        <v>477.49999999999983</v>
      </c>
      <c r="AI50" s="10">
        <f t="shared" si="85"/>
        <v>520.90909090909076</v>
      </c>
      <c r="AJ50" s="10">
        <f t="shared" si="85"/>
        <v>572.99999999999977</v>
      </c>
    </row>
    <row r="51" spans="1:36" ht="15" customHeight="1" x14ac:dyDescent="0.25">
      <c r="A51" s="4" t="s">
        <v>16</v>
      </c>
      <c r="B51" s="13">
        <f t="shared" ref="B51:O51" si="86">(C38*C51)/(B38)</f>
        <v>59.099999999999994</v>
      </c>
      <c r="C51" s="14">
        <f t="shared" si="86"/>
        <v>73.874999999999986</v>
      </c>
      <c r="D51" s="14">
        <f t="shared" si="86"/>
        <v>98.499999999999986</v>
      </c>
      <c r="E51" s="14">
        <f t="shared" si="86"/>
        <v>118.19999999999999</v>
      </c>
      <c r="F51" s="14">
        <f t="shared" si="86"/>
        <v>147.74999999999997</v>
      </c>
      <c r="G51" s="14">
        <f t="shared" si="86"/>
        <v>151.53846153846152</v>
      </c>
      <c r="H51" s="14">
        <f t="shared" si="86"/>
        <v>155.52631578947367</v>
      </c>
      <c r="I51" s="14">
        <f t="shared" si="86"/>
        <v>159.72972972972974</v>
      </c>
      <c r="J51" s="14">
        <f t="shared" si="86"/>
        <v>164.16666666666666</v>
      </c>
      <c r="K51" s="14">
        <f t="shared" si="86"/>
        <v>168.85714285714286</v>
      </c>
      <c r="L51" s="14">
        <f t="shared" si="86"/>
        <v>173.8235294117647</v>
      </c>
      <c r="M51" s="14">
        <f t="shared" si="86"/>
        <v>179.09090909090909</v>
      </c>
      <c r="N51" s="16">
        <f t="shared" si="86"/>
        <v>184.6875</v>
      </c>
      <c r="O51" s="16">
        <f t="shared" si="86"/>
        <v>190.64516129032259</v>
      </c>
      <c r="P51" s="16">
        <v>197</v>
      </c>
      <c r="Q51" s="16">
        <f t="shared" ref="Q51:AJ51" si="87">(P38*P51)/(Q38)</f>
        <v>203.79310344827587</v>
      </c>
      <c r="R51" s="16">
        <f t="shared" si="87"/>
        <v>211.07142857142858</v>
      </c>
      <c r="S51" s="16">
        <f t="shared" si="87"/>
        <v>218.88888888888889</v>
      </c>
      <c r="T51" s="16">
        <f t="shared" si="87"/>
        <v>227.30769230769232</v>
      </c>
      <c r="U51" s="16">
        <f t="shared" si="87"/>
        <v>236.4</v>
      </c>
      <c r="V51" s="16">
        <f t="shared" si="87"/>
        <v>246.25</v>
      </c>
      <c r="W51" s="16">
        <f t="shared" si="87"/>
        <v>256.95652173913044</v>
      </c>
      <c r="X51" s="16">
        <f t="shared" si="87"/>
        <v>268.63636363636363</v>
      </c>
      <c r="Y51" s="16">
        <f t="shared" si="87"/>
        <v>281.42857142857144</v>
      </c>
      <c r="Z51" s="16">
        <f t="shared" si="87"/>
        <v>295.5</v>
      </c>
      <c r="AA51" s="16">
        <f t="shared" si="87"/>
        <v>311.05263157894734</v>
      </c>
      <c r="AB51" s="16">
        <f t="shared" si="87"/>
        <v>328.33333333333326</v>
      </c>
      <c r="AC51" s="16">
        <f t="shared" si="87"/>
        <v>347.64705882352928</v>
      </c>
      <c r="AD51" s="16">
        <f t="shared" si="87"/>
        <v>369.37499999999989</v>
      </c>
      <c r="AE51" s="14">
        <f t="shared" si="87"/>
        <v>393.99999999999989</v>
      </c>
      <c r="AF51" s="14">
        <f t="shared" si="87"/>
        <v>422.142857142857</v>
      </c>
      <c r="AG51" s="14">
        <f t="shared" si="87"/>
        <v>454.61538461538447</v>
      </c>
      <c r="AH51" s="14">
        <f t="shared" si="87"/>
        <v>492.49999999999983</v>
      </c>
      <c r="AI51" s="14">
        <f t="shared" si="87"/>
        <v>537.27272727272714</v>
      </c>
      <c r="AJ51" s="14">
        <f t="shared" si="87"/>
        <v>590.99999999999977</v>
      </c>
    </row>
    <row r="52" spans="1:36" ht="15" customHeight="1" x14ac:dyDescent="0.25">
      <c r="A52" s="4" t="s">
        <v>17</v>
      </c>
      <c r="B52" s="9">
        <f t="shared" ref="B52:O52" si="88">(C38*C52)/(B38)</f>
        <v>60.9</v>
      </c>
      <c r="C52" s="10">
        <f t="shared" si="88"/>
        <v>76.125</v>
      </c>
      <c r="D52" s="10">
        <f t="shared" si="88"/>
        <v>101.5</v>
      </c>
      <c r="E52" s="10">
        <f t="shared" si="88"/>
        <v>121.8</v>
      </c>
      <c r="F52" s="10">
        <f t="shared" si="88"/>
        <v>152.25</v>
      </c>
      <c r="G52" s="10">
        <f t="shared" si="88"/>
        <v>156.15384615384616</v>
      </c>
      <c r="H52" s="10">
        <f t="shared" si="88"/>
        <v>160.26315789473685</v>
      </c>
      <c r="I52" s="10">
        <f t="shared" si="88"/>
        <v>164.59459459459458</v>
      </c>
      <c r="J52" s="10">
        <f t="shared" si="88"/>
        <v>169.16666666666666</v>
      </c>
      <c r="K52" s="10">
        <f t="shared" si="88"/>
        <v>174</v>
      </c>
      <c r="L52" s="10">
        <f t="shared" si="88"/>
        <v>179.11764705882354</v>
      </c>
      <c r="M52" s="12">
        <f t="shared" si="88"/>
        <v>184.54545454545453</v>
      </c>
      <c r="N52" s="12">
        <f t="shared" si="88"/>
        <v>190.3125</v>
      </c>
      <c r="O52" s="12">
        <f t="shared" si="88"/>
        <v>196.45161290322579</v>
      </c>
      <c r="P52" s="12">
        <v>203</v>
      </c>
      <c r="Q52" s="12">
        <f t="shared" ref="Q52:AJ52" si="89">(P38*P52)/(Q38)</f>
        <v>210</v>
      </c>
      <c r="R52" s="12">
        <f t="shared" si="89"/>
        <v>217.5</v>
      </c>
      <c r="S52" s="12">
        <f t="shared" si="89"/>
        <v>225.55555555555554</v>
      </c>
      <c r="T52" s="12">
        <f t="shared" si="89"/>
        <v>234.23076923076923</v>
      </c>
      <c r="U52" s="12">
        <f t="shared" si="89"/>
        <v>243.6</v>
      </c>
      <c r="V52" s="12">
        <f t="shared" si="89"/>
        <v>253.75</v>
      </c>
      <c r="W52" s="12">
        <f t="shared" si="89"/>
        <v>264.78260869565219</v>
      </c>
      <c r="X52" s="12">
        <f t="shared" si="89"/>
        <v>276.81818181818181</v>
      </c>
      <c r="Y52" s="12">
        <f t="shared" si="89"/>
        <v>290</v>
      </c>
      <c r="Z52" s="12">
        <f t="shared" si="89"/>
        <v>304.5</v>
      </c>
      <c r="AA52" s="12">
        <f t="shared" si="89"/>
        <v>320.5263157894737</v>
      </c>
      <c r="AB52" s="12">
        <f t="shared" si="89"/>
        <v>338.33333333333331</v>
      </c>
      <c r="AC52" s="12">
        <f t="shared" si="89"/>
        <v>358.23529411764707</v>
      </c>
      <c r="AD52" s="10">
        <f t="shared" si="89"/>
        <v>380.625</v>
      </c>
      <c r="AE52" s="10">
        <f t="shared" si="89"/>
        <v>406</v>
      </c>
      <c r="AF52" s="10">
        <f t="shared" si="89"/>
        <v>435</v>
      </c>
      <c r="AG52" s="10">
        <f t="shared" si="89"/>
        <v>468.46153846153845</v>
      </c>
      <c r="AH52" s="10">
        <f t="shared" si="89"/>
        <v>507.5</v>
      </c>
      <c r="AI52" s="10">
        <f t="shared" si="89"/>
        <v>553.63636363636363</v>
      </c>
      <c r="AJ52" s="10">
        <f t="shared" si="89"/>
        <v>609</v>
      </c>
    </row>
    <row r="53" spans="1:36" ht="15" customHeight="1" x14ac:dyDescent="0.25">
      <c r="A53" s="4" t="s">
        <v>18</v>
      </c>
      <c r="B53" s="13">
        <f t="shared" ref="B53:O53" si="90">(C38*C53)/(B38)</f>
        <v>63</v>
      </c>
      <c r="C53" s="14">
        <f t="shared" si="90"/>
        <v>78.75</v>
      </c>
      <c r="D53" s="14">
        <f t="shared" si="90"/>
        <v>105</v>
      </c>
      <c r="E53" s="14">
        <f t="shared" si="90"/>
        <v>126</v>
      </c>
      <c r="F53" s="14">
        <f t="shared" si="90"/>
        <v>157.5</v>
      </c>
      <c r="G53" s="14">
        <f t="shared" si="90"/>
        <v>161.53846153846155</v>
      </c>
      <c r="H53" s="14">
        <f t="shared" si="90"/>
        <v>165.78947368421052</v>
      </c>
      <c r="I53" s="14">
        <f t="shared" si="90"/>
        <v>170.27027027027026</v>
      </c>
      <c r="J53" s="14">
        <f t="shared" si="90"/>
        <v>175</v>
      </c>
      <c r="K53" s="14">
        <f t="shared" si="90"/>
        <v>180</v>
      </c>
      <c r="L53" s="16">
        <f t="shared" si="90"/>
        <v>185.29411764705881</v>
      </c>
      <c r="M53" s="16">
        <f t="shared" si="90"/>
        <v>190.90909090909091</v>
      </c>
      <c r="N53" s="16">
        <f t="shared" si="90"/>
        <v>196.875</v>
      </c>
      <c r="O53" s="16">
        <f t="shared" si="90"/>
        <v>203.2258064516129</v>
      </c>
      <c r="P53" s="16">
        <v>210</v>
      </c>
      <c r="Q53" s="16">
        <f t="shared" ref="Q53:AJ53" si="91">(P38*P53)/(Q38)</f>
        <v>217.24137931034483</v>
      </c>
      <c r="R53" s="16">
        <f t="shared" si="91"/>
        <v>225</v>
      </c>
      <c r="S53" s="16">
        <f t="shared" si="91"/>
        <v>233.33333333333334</v>
      </c>
      <c r="T53" s="16">
        <f t="shared" si="91"/>
        <v>242.30769230769232</v>
      </c>
      <c r="U53" s="16">
        <f t="shared" si="91"/>
        <v>252</v>
      </c>
      <c r="V53" s="16">
        <f t="shared" si="91"/>
        <v>262.5</v>
      </c>
      <c r="W53" s="16">
        <f t="shared" si="91"/>
        <v>273.91304347826087</v>
      </c>
      <c r="X53" s="16">
        <f t="shared" si="91"/>
        <v>286.36363636363637</v>
      </c>
      <c r="Y53" s="16">
        <f t="shared" si="91"/>
        <v>300</v>
      </c>
      <c r="Z53" s="16">
        <f t="shared" si="91"/>
        <v>315</v>
      </c>
      <c r="AA53" s="16">
        <f t="shared" si="91"/>
        <v>331.57894736842104</v>
      </c>
      <c r="AB53" s="16">
        <f t="shared" si="91"/>
        <v>350</v>
      </c>
      <c r="AC53" s="14">
        <f t="shared" si="91"/>
        <v>370.58823529411762</v>
      </c>
      <c r="AD53" s="14">
        <f t="shared" si="91"/>
        <v>393.75</v>
      </c>
      <c r="AE53" s="14">
        <f t="shared" si="91"/>
        <v>420</v>
      </c>
      <c r="AF53" s="14">
        <f t="shared" si="91"/>
        <v>450</v>
      </c>
      <c r="AG53" s="14">
        <f t="shared" si="91"/>
        <v>484.61538461538464</v>
      </c>
      <c r="AH53" s="14">
        <f t="shared" si="91"/>
        <v>525</v>
      </c>
      <c r="AI53" s="14">
        <f t="shared" si="91"/>
        <v>572.72727272727275</v>
      </c>
      <c r="AJ53" s="14">
        <f t="shared" si="91"/>
        <v>630</v>
      </c>
    </row>
    <row r="54" spans="1:36" ht="15" customHeight="1" x14ac:dyDescent="0.25">
      <c r="A54" s="4" t="s">
        <v>19</v>
      </c>
      <c r="B54" s="9">
        <f t="shared" ref="B54:O54" si="92">(C38*C54)/(B38)</f>
        <v>65.099999999999994</v>
      </c>
      <c r="C54" s="10">
        <f t="shared" si="92"/>
        <v>81.374999999999986</v>
      </c>
      <c r="D54" s="10">
        <f t="shared" si="92"/>
        <v>108.49999999999999</v>
      </c>
      <c r="E54" s="10">
        <f t="shared" si="92"/>
        <v>130.19999999999999</v>
      </c>
      <c r="F54" s="10">
        <f t="shared" si="92"/>
        <v>162.75</v>
      </c>
      <c r="G54" s="10">
        <f t="shared" si="92"/>
        <v>166.92307692307693</v>
      </c>
      <c r="H54" s="10">
        <f t="shared" si="92"/>
        <v>171.31578947368422</v>
      </c>
      <c r="I54" s="10">
        <f t="shared" si="92"/>
        <v>175.94594594594594</v>
      </c>
      <c r="J54" s="10">
        <f t="shared" si="92"/>
        <v>180.83333333333334</v>
      </c>
      <c r="K54" s="12">
        <f t="shared" si="92"/>
        <v>186</v>
      </c>
      <c r="L54" s="12">
        <f t="shared" si="92"/>
        <v>191.47058823529412</v>
      </c>
      <c r="M54" s="12">
        <f t="shared" si="92"/>
        <v>197.27272727272728</v>
      </c>
      <c r="N54" s="12">
        <f t="shared" si="92"/>
        <v>203.4375</v>
      </c>
      <c r="O54" s="12">
        <f t="shared" si="92"/>
        <v>210</v>
      </c>
      <c r="P54" s="12">
        <v>217</v>
      </c>
      <c r="Q54" s="12">
        <f t="shared" ref="Q54:AJ54" si="93">(P38*P54)/(Q38)</f>
        <v>224.48275862068965</v>
      </c>
      <c r="R54" s="12">
        <f t="shared" si="93"/>
        <v>232.5</v>
      </c>
      <c r="S54" s="12">
        <f t="shared" si="93"/>
        <v>241.11111111111111</v>
      </c>
      <c r="T54" s="12">
        <f t="shared" si="93"/>
        <v>250.38461538461539</v>
      </c>
      <c r="U54" s="12">
        <f t="shared" si="93"/>
        <v>260.39999999999998</v>
      </c>
      <c r="V54" s="12">
        <f t="shared" si="93"/>
        <v>271.24999999999994</v>
      </c>
      <c r="W54" s="12">
        <f t="shared" si="93"/>
        <v>283.04347826086951</v>
      </c>
      <c r="X54" s="12">
        <f t="shared" si="93"/>
        <v>295.90909090909082</v>
      </c>
      <c r="Y54" s="12">
        <f t="shared" si="93"/>
        <v>309.99999999999989</v>
      </c>
      <c r="Z54" s="12">
        <f t="shared" si="93"/>
        <v>325.49999999999989</v>
      </c>
      <c r="AA54" s="12">
        <f t="shared" si="93"/>
        <v>342.63157894736833</v>
      </c>
      <c r="AB54" s="17">
        <f t="shared" si="93"/>
        <v>361.66666666666657</v>
      </c>
      <c r="AC54" s="10">
        <f t="shared" si="93"/>
        <v>382.94117647058812</v>
      </c>
      <c r="AD54" s="10">
        <f t="shared" si="93"/>
        <v>406.87499999999989</v>
      </c>
      <c r="AE54" s="10">
        <f t="shared" si="93"/>
        <v>433.99999999999989</v>
      </c>
      <c r="AF54" s="10">
        <f t="shared" si="93"/>
        <v>464.99999999999989</v>
      </c>
      <c r="AG54" s="10">
        <f t="shared" si="93"/>
        <v>500.7692307692306</v>
      </c>
      <c r="AH54" s="10">
        <f t="shared" si="93"/>
        <v>542.49999999999989</v>
      </c>
      <c r="AI54" s="10">
        <f t="shared" si="93"/>
        <v>591.81818181818164</v>
      </c>
      <c r="AJ54" s="10">
        <f t="shared" si="93"/>
        <v>650.99999999999977</v>
      </c>
    </row>
    <row r="55" spans="1:36" ht="15" customHeight="1" x14ac:dyDescent="0.25">
      <c r="A55" s="4" t="s">
        <v>20</v>
      </c>
      <c r="B55" s="13">
        <f t="shared" ref="B55:O55" si="94">(C38*C55)/(B38)</f>
        <v>67.2</v>
      </c>
      <c r="C55" s="14">
        <f t="shared" si="94"/>
        <v>84</v>
      </c>
      <c r="D55" s="14">
        <f t="shared" si="94"/>
        <v>112</v>
      </c>
      <c r="E55" s="14">
        <f t="shared" si="94"/>
        <v>134.4</v>
      </c>
      <c r="F55" s="14">
        <f t="shared" si="94"/>
        <v>168.00000000000003</v>
      </c>
      <c r="G55" s="14">
        <f t="shared" si="94"/>
        <v>172.30769230769232</v>
      </c>
      <c r="H55" s="14">
        <f t="shared" si="94"/>
        <v>176.84210526315789</v>
      </c>
      <c r="I55" s="14">
        <f t="shared" si="94"/>
        <v>181.62162162162161</v>
      </c>
      <c r="J55" s="16">
        <f t="shared" si="94"/>
        <v>186.66666666666666</v>
      </c>
      <c r="K55" s="16">
        <f t="shared" si="94"/>
        <v>192</v>
      </c>
      <c r="L55" s="16">
        <f t="shared" si="94"/>
        <v>197.64705882352942</v>
      </c>
      <c r="M55" s="16">
        <f t="shared" si="94"/>
        <v>203.63636363636363</v>
      </c>
      <c r="N55" s="16">
        <f t="shared" si="94"/>
        <v>210</v>
      </c>
      <c r="O55" s="16">
        <f t="shared" si="94"/>
        <v>216.7741935483871</v>
      </c>
      <c r="P55" s="16">
        <v>224</v>
      </c>
      <c r="Q55" s="16">
        <f t="shared" ref="Q55:AJ55" si="95">(P38*P55)/(Q38)</f>
        <v>231.72413793103448</v>
      </c>
      <c r="R55" s="16">
        <f t="shared" si="95"/>
        <v>240</v>
      </c>
      <c r="S55" s="16">
        <f t="shared" si="95"/>
        <v>248.88888888888889</v>
      </c>
      <c r="T55" s="16">
        <f t="shared" si="95"/>
        <v>258.46153846153845</v>
      </c>
      <c r="U55" s="16">
        <f t="shared" si="95"/>
        <v>268.8</v>
      </c>
      <c r="V55" s="16">
        <f t="shared" si="95"/>
        <v>280</v>
      </c>
      <c r="W55" s="16">
        <f t="shared" si="95"/>
        <v>292.17391304347825</v>
      </c>
      <c r="X55" s="16">
        <f t="shared" si="95"/>
        <v>305.45454545454544</v>
      </c>
      <c r="Y55" s="16">
        <f t="shared" si="95"/>
        <v>320</v>
      </c>
      <c r="Z55" s="16">
        <f t="shared" si="95"/>
        <v>336</v>
      </c>
      <c r="AA55" s="14">
        <f t="shared" si="95"/>
        <v>353.68421052631578</v>
      </c>
      <c r="AB55" s="14">
        <f t="shared" si="95"/>
        <v>373.33333333333331</v>
      </c>
      <c r="AC55" s="14">
        <f t="shared" si="95"/>
        <v>395.29411764705884</v>
      </c>
      <c r="AD55" s="14">
        <f t="shared" si="95"/>
        <v>420</v>
      </c>
      <c r="AE55" s="14">
        <f t="shared" si="95"/>
        <v>448</v>
      </c>
      <c r="AF55" s="14">
        <f t="shared" si="95"/>
        <v>480</v>
      </c>
      <c r="AG55" s="14">
        <f t="shared" si="95"/>
        <v>516.92307692307691</v>
      </c>
      <c r="AH55" s="14">
        <f t="shared" si="95"/>
        <v>560</v>
      </c>
      <c r="AI55" s="14">
        <f t="shared" si="95"/>
        <v>610.90909090909088</v>
      </c>
      <c r="AJ55" s="14">
        <f t="shared" si="95"/>
        <v>672</v>
      </c>
    </row>
    <row r="56" spans="1:36" ht="15" customHeight="1" x14ac:dyDescent="0.25">
      <c r="A56" s="4" t="s">
        <v>21</v>
      </c>
      <c r="B56" s="9">
        <f t="shared" ref="B56:O56" si="96">(C38*C56)/(B38)</f>
        <v>69.899999999999991</v>
      </c>
      <c r="C56" s="10">
        <f t="shared" si="96"/>
        <v>87.374999999999986</v>
      </c>
      <c r="D56" s="10">
        <f t="shared" si="96"/>
        <v>116.49999999999999</v>
      </c>
      <c r="E56" s="10">
        <f t="shared" si="96"/>
        <v>139.79999999999998</v>
      </c>
      <c r="F56" s="10">
        <f t="shared" si="96"/>
        <v>174.74999999999997</v>
      </c>
      <c r="G56" s="10">
        <f t="shared" si="96"/>
        <v>179.2307692307692</v>
      </c>
      <c r="H56" s="10">
        <f t="shared" si="96"/>
        <v>183.9473684210526</v>
      </c>
      <c r="I56" s="12">
        <f t="shared" si="96"/>
        <v>188.91891891891891</v>
      </c>
      <c r="J56" s="12">
        <f t="shared" si="96"/>
        <v>194.16666666666666</v>
      </c>
      <c r="K56" s="12">
        <f t="shared" si="96"/>
        <v>199.71428571428572</v>
      </c>
      <c r="L56" s="12">
        <f t="shared" si="96"/>
        <v>205.58823529411765</v>
      </c>
      <c r="M56" s="12">
        <f t="shared" si="96"/>
        <v>211.81818181818181</v>
      </c>
      <c r="N56" s="12">
        <f t="shared" si="96"/>
        <v>218.4375</v>
      </c>
      <c r="O56" s="12">
        <f t="shared" si="96"/>
        <v>225.48387096774192</v>
      </c>
      <c r="P56" s="12">
        <v>233</v>
      </c>
      <c r="Q56" s="12">
        <f t="shared" ref="Q56:AJ56" si="97">(P38*P56)/(Q38)</f>
        <v>241.0344827586207</v>
      </c>
      <c r="R56" s="12">
        <f t="shared" si="97"/>
        <v>249.64285714285714</v>
      </c>
      <c r="S56" s="12">
        <f t="shared" si="97"/>
        <v>258.88888888888891</v>
      </c>
      <c r="T56" s="12">
        <f t="shared" si="97"/>
        <v>268.84615384615387</v>
      </c>
      <c r="U56" s="12">
        <f t="shared" si="97"/>
        <v>279.60000000000002</v>
      </c>
      <c r="V56" s="12">
        <f t="shared" si="97"/>
        <v>291.25000000000006</v>
      </c>
      <c r="W56" s="12">
        <f t="shared" si="97"/>
        <v>303.91304347826093</v>
      </c>
      <c r="X56" s="12">
        <f t="shared" si="97"/>
        <v>317.7272727272728</v>
      </c>
      <c r="Y56" s="12">
        <f t="shared" si="97"/>
        <v>332.85714285714295</v>
      </c>
      <c r="Z56" s="10">
        <f t="shared" si="97"/>
        <v>349.50000000000011</v>
      </c>
      <c r="AA56" s="10">
        <f t="shared" si="97"/>
        <v>367.89473684210537</v>
      </c>
      <c r="AB56" s="10">
        <f t="shared" si="97"/>
        <v>388.33333333333343</v>
      </c>
      <c r="AC56" s="10">
        <f t="shared" si="97"/>
        <v>411.17647058823542</v>
      </c>
      <c r="AD56" s="10">
        <f t="shared" si="97"/>
        <v>436.87500000000011</v>
      </c>
      <c r="AE56" s="10">
        <f t="shared" si="97"/>
        <v>466.00000000000011</v>
      </c>
      <c r="AF56" s="10">
        <f t="shared" si="97"/>
        <v>499.28571428571439</v>
      </c>
      <c r="AG56" s="10">
        <f t="shared" si="97"/>
        <v>537.69230769230785</v>
      </c>
      <c r="AH56" s="10">
        <f t="shared" si="97"/>
        <v>582.50000000000011</v>
      </c>
      <c r="AI56" s="10">
        <f t="shared" si="97"/>
        <v>635.45454545454561</v>
      </c>
      <c r="AJ56" s="10">
        <f t="shared" si="97"/>
        <v>699.00000000000023</v>
      </c>
    </row>
    <row r="57" spans="1:36" ht="15" customHeight="1" x14ac:dyDescent="0.25">
      <c r="A57" s="4" t="s">
        <v>22</v>
      </c>
      <c r="B57" s="13">
        <f t="shared" ref="B57:O57" si="98">(C38*C57)/(B38)</f>
        <v>72.3</v>
      </c>
      <c r="C57" s="14">
        <f t="shared" si="98"/>
        <v>90.375</v>
      </c>
      <c r="D57" s="14">
        <f t="shared" si="98"/>
        <v>120.5</v>
      </c>
      <c r="E57" s="14">
        <f t="shared" si="98"/>
        <v>144.6</v>
      </c>
      <c r="F57" s="14">
        <f t="shared" si="98"/>
        <v>180.75</v>
      </c>
      <c r="G57" s="14">
        <f t="shared" si="98"/>
        <v>185.38461538461539</v>
      </c>
      <c r="H57" s="16">
        <f t="shared" si="98"/>
        <v>190.26315789473685</v>
      </c>
      <c r="I57" s="16">
        <f t="shared" si="98"/>
        <v>195.40540540540542</v>
      </c>
      <c r="J57" s="16">
        <f t="shared" si="98"/>
        <v>200.83333333333334</v>
      </c>
      <c r="K57" s="16">
        <f t="shared" si="98"/>
        <v>206.57142857142858</v>
      </c>
      <c r="L57" s="16">
        <f t="shared" si="98"/>
        <v>212.64705882352942</v>
      </c>
      <c r="M57" s="16">
        <f t="shared" si="98"/>
        <v>219.09090909090909</v>
      </c>
      <c r="N57" s="16">
        <f t="shared" si="98"/>
        <v>225.9375</v>
      </c>
      <c r="O57" s="16">
        <f t="shared" si="98"/>
        <v>233.2258064516129</v>
      </c>
      <c r="P57" s="16">
        <v>241</v>
      </c>
      <c r="Q57" s="16">
        <f t="shared" ref="Q57:AJ57" si="99">(P38*P57)/(Q38)</f>
        <v>249.31034482758622</v>
      </c>
      <c r="R57" s="16">
        <f t="shared" si="99"/>
        <v>258.21428571428572</v>
      </c>
      <c r="S57" s="16">
        <f t="shared" si="99"/>
        <v>267.77777777777777</v>
      </c>
      <c r="T57" s="16">
        <f t="shared" si="99"/>
        <v>278.07692307692309</v>
      </c>
      <c r="U57" s="16">
        <f t="shared" si="99"/>
        <v>289.2</v>
      </c>
      <c r="V57" s="16">
        <f t="shared" si="99"/>
        <v>301.25</v>
      </c>
      <c r="W57" s="16">
        <f t="shared" si="99"/>
        <v>314.3478260869565</v>
      </c>
      <c r="X57" s="16">
        <f t="shared" si="99"/>
        <v>328.63636363636363</v>
      </c>
      <c r="Y57" s="14">
        <f t="shared" si="99"/>
        <v>344.28571428571428</v>
      </c>
      <c r="Z57" s="14">
        <f t="shared" si="99"/>
        <v>361.5</v>
      </c>
      <c r="AA57" s="14">
        <f t="shared" si="99"/>
        <v>380.5263157894737</v>
      </c>
      <c r="AB57" s="14">
        <f t="shared" si="99"/>
        <v>401.66666666666669</v>
      </c>
      <c r="AC57" s="14">
        <f t="shared" si="99"/>
        <v>425.29411764705884</v>
      </c>
      <c r="AD57" s="14">
        <f t="shared" si="99"/>
        <v>451.875</v>
      </c>
      <c r="AE57" s="14">
        <f t="shared" si="99"/>
        <v>482</v>
      </c>
      <c r="AF57" s="14">
        <f t="shared" si="99"/>
        <v>516.42857142857144</v>
      </c>
      <c r="AG57" s="14">
        <f t="shared" si="99"/>
        <v>556.15384615384619</v>
      </c>
      <c r="AH57" s="14">
        <f t="shared" si="99"/>
        <v>602.5</v>
      </c>
      <c r="AI57" s="14">
        <f t="shared" si="99"/>
        <v>657.27272727272725</v>
      </c>
      <c r="AJ57" s="14">
        <f t="shared" si="99"/>
        <v>723</v>
      </c>
    </row>
    <row r="58" spans="1:36" ht="15" customHeight="1" x14ac:dyDescent="0.25">
      <c r="A58" s="4" t="s">
        <v>23</v>
      </c>
      <c r="B58" s="9">
        <f t="shared" ref="B58:O58" si="100">(C38*C58)/(B38)</f>
        <v>75.000000000000014</v>
      </c>
      <c r="C58" s="10">
        <f t="shared" si="100"/>
        <v>93.750000000000028</v>
      </c>
      <c r="D58" s="10">
        <f t="shared" si="100"/>
        <v>125.00000000000003</v>
      </c>
      <c r="E58" s="10">
        <f t="shared" si="100"/>
        <v>150.00000000000003</v>
      </c>
      <c r="F58" s="10">
        <f t="shared" si="100"/>
        <v>187.50000000000003</v>
      </c>
      <c r="G58" s="12">
        <f t="shared" si="100"/>
        <v>192.30769230769232</v>
      </c>
      <c r="H58" s="12">
        <f t="shared" si="100"/>
        <v>197.36842105263159</v>
      </c>
      <c r="I58" s="12">
        <f t="shared" si="100"/>
        <v>202.70270270270271</v>
      </c>
      <c r="J58" s="12">
        <f t="shared" si="100"/>
        <v>208.33333333333334</v>
      </c>
      <c r="K58" s="12">
        <f t="shared" si="100"/>
        <v>214.28571428571428</v>
      </c>
      <c r="L58" s="12">
        <f t="shared" si="100"/>
        <v>220.58823529411765</v>
      </c>
      <c r="M58" s="12">
        <f t="shared" si="100"/>
        <v>227.27272727272728</v>
      </c>
      <c r="N58" s="12">
        <f t="shared" si="100"/>
        <v>234.375</v>
      </c>
      <c r="O58" s="12">
        <f t="shared" si="100"/>
        <v>241.93548387096774</v>
      </c>
      <c r="P58" s="12">
        <v>250</v>
      </c>
      <c r="Q58" s="12">
        <f t="shared" ref="Q58:AJ58" si="101">(P38*P58)/(Q38)</f>
        <v>258.62068965517244</v>
      </c>
      <c r="R58" s="12">
        <f t="shared" si="101"/>
        <v>267.85714285714289</v>
      </c>
      <c r="S58" s="12">
        <f t="shared" si="101"/>
        <v>277.77777777777783</v>
      </c>
      <c r="T58" s="12">
        <f t="shared" si="101"/>
        <v>288.46153846153851</v>
      </c>
      <c r="U58" s="12">
        <f t="shared" si="101"/>
        <v>300.00000000000006</v>
      </c>
      <c r="V58" s="12">
        <f t="shared" si="101"/>
        <v>312.50000000000006</v>
      </c>
      <c r="W58" s="12">
        <f t="shared" si="101"/>
        <v>326.08695652173918</v>
      </c>
      <c r="X58" s="10">
        <f t="shared" si="101"/>
        <v>340.90909090909093</v>
      </c>
      <c r="Y58" s="10">
        <f t="shared" si="101"/>
        <v>357.14285714285717</v>
      </c>
      <c r="Z58" s="10">
        <f t="shared" si="101"/>
        <v>375.00000000000006</v>
      </c>
      <c r="AA58" s="10">
        <f t="shared" si="101"/>
        <v>394.73684210526318</v>
      </c>
      <c r="AB58" s="10">
        <f t="shared" si="101"/>
        <v>416.66666666666669</v>
      </c>
      <c r="AC58" s="10">
        <f t="shared" si="101"/>
        <v>441.1764705882353</v>
      </c>
      <c r="AD58" s="10">
        <f t="shared" si="101"/>
        <v>468.75</v>
      </c>
      <c r="AE58" s="10">
        <f t="shared" si="101"/>
        <v>500</v>
      </c>
      <c r="AF58" s="10">
        <f t="shared" si="101"/>
        <v>535.71428571428567</v>
      </c>
      <c r="AG58" s="10">
        <f t="shared" si="101"/>
        <v>576.92307692307691</v>
      </c>
      <c r="AH58" s="10">
        <f t="shared" si="101"/>
        <v>625</v>
      </c>
      <c r="AI58" s="10">
        <f t="shared" si="101"/>
        <v>681.81818181818187</v>
      </c>
      <c r="AJ58" s="10">
        <f t="shared" si="101"/>
        <v>750.00000000000011</v>
      </c>
    </row>
    <row r="59" spans="1:36" ht="15" customHeight="1" x14ac:dyDescent="0.25">
      <c r="A59" s="4" t="s">
        <v>24</v>
      </c>
      <c r="B59" s="13">
        <f t="shared" ref="B59:O59" si="102">(C38*C59)/(B38)</f>
        <v>78</v>
      </c>
      <c r="C59" s="14">
        <f t="shared" si="102"/>
        <v>97.5</v>
      </c>
      <c r="D59" s="14">
        <f t="shared" si="102"/>
        <v>130</v>
      </c>
      <c r="E59" s="14">
        <f t="shared" si="102"/>
        <v>156</v>
      </c>
      <c r="F59" s="16">
        <f t="shared" si="102"/>
        <v>195</v>
      </c>
      <c r="G59" s="16">
        <f t="shared" si="102"/>
        <v>200</v>
      </c>
      <c r="H59" s="16">
        <f t="shared" si="102"/>
        <v>205.26315789473685</v>
      </c>
      <c r="I59" s="16">
        <f t="shared" si="102"/>
        <v>210.81081081081081</v>
      </c>
      <c r="J59" s="16">
        <f t="shared" si="102"/>
        <v>216.66666666666666</v>
      </c>
      <c r="K59" s="16">
        <f t="shared" si="102"/>
        <v>222.85714285714286</v>
      </c>
      <c r="L59" s="16">
        <f t="shared" si="102"/>
        <v>229.41176470588235</v>
      </c>
      <c r="M59" s="16">
        <f t="shared" si="102"/>
        <v>236.36363636363637</v>
      </c>
      <c r="N59" s="16">
        <f t="shared" si="102"/>
        <v>243.75</v>
      </c>
      <c r="O59" s="16">
        <f t="shared" si="102"/>
        <v>251.61290322580646</v>
      </c>
      <c r="P59" s="16">
        <v>260</v>
      </c>
      <c r="Q59" s="16">
        <f t="shared" ref="Q59:AJ59" si="103">(P38*P59)/(Q38)</f>
        <v>268.9655172413793</v>
      </c>
      <c r="R59" s="16">
        <f t="shared" si="103"/>
        <v>278.57142857142856</v>
      </c>
      <c r="S59" s="16">
        <f t="shared" si="103"/>
        <v>288.88888888888891</v>
      </c>
      <c r="T59" s="16">
        <f t="shared" si="103"/>
        <v>300.00000000000006</v>
      </c>
      <c r="U59" s="16">
        <f t="shared" si="103"/>
        <v>312.00000000000006</v>
      </c>
      <c r="V59" s="16">
        <f t="shared" si="103"/>
        <v>325.00000000000006</v>
      </c>
      <c r="W59" s="14">
        <f t="shared" si="103"/>
        <v>339.1304347826088</v>
      </c>
      <c r="X59" s="14">
        <f t="shared" si="103"/>
        <v>354.54545454545467</v>
      </c>
      <c r="Y59" s="14">
        <f t="shared" si="103"/>
        <v>371.42857142857156</v>
      </c>
      <c r="Z59" s="14">
        <f t="shared" si="103"/>
        <v>390.00000000000011</v>
      </c>
      <c r="AA59" s="14">
        <f t="shared" si="103"/>
        <v>410.52631578947376</v>
      </c>
      <c r="AB59" s="14">
        <f t="shared" si="103"/>
        <v>433.33333333333343</v>
      </c>
      <c r="AC59" s="14">
        <f t="shared" si="103"/>
        <v>458.82352941176481</v>
      </c>
      <c r="AD59" s="14">
        <f t="shared" si="103"/>
        <v>487.50000000000011</v>
      </c>
      <c r="AE59" s="14">
        <f t="shared" si="103"/>
        <v>520.00000000000011</v>
      </c>
      <c r="AF59" s="14">
        <f t="shared" si="103"/>
        <v>557.14285714285722</v>
      </c>
      <c r="AG59" s="14">
        <f t="shared" si="103"/>
        <v>600.00000000000011</v>
      </c>
      <c r="AH59" s="14">
        <f t="shared" si="103"/>
        <v>650.00000000000011</v>
      </c>
      <c r="AI59" s="14">
        <f t="shared" si="103"/>
        <v>709.09090909090924</v>
      </c>
      <c r="AJ59" s="14">
        <f t="shared" si="103"/>
        <v>780.00000000000023</v>
      </c>
    </row>
    <row r="60" spans="1:36" ht="15" customHeight="1" x14ac:dyDescent="0.25">
      <c r="A60" s="4" t="s">
        <v>25</v>
      </c>
      <c r="B60" s="9">
        <f t="shared" ref="B60:O60" si="104">(C38*C60)/(B38)</f>
        <v>81.3</v>
      </c>
      <c r="C60" s="10">
        <f t="shared" si="104"/>
        <v>101.625</v>
      </c>
      <c r="D60" s="10">
        <f t="shared" si="104"/>
        <v>135.5</v>
      </c>
      <c r="E60" s="12">
        <f t="shared" si="104"/>
        <v>162.6</v>
      </c>
      <c r="F60" s="12">
        <f t="shared" si="104"/>
        <v>203.25</v>
      </c>
      <c r="G60" s="12">
        <f t="shared" si="104"/>
        <v>208.46153846153845</v>
      </c>
      <c r="H60" s="12">
        <f t="shared" si="104"/>
        <v>213.94736842105263</v>
      </c>
      <c r="I60" s="12">
        <f t="shared" si="104"/>
        <v>219.72972972972974</v>
      </c>
      <c r="J60" s="12">
        <f t="shared" si="104"/>
        <v>225.83333333333334</v>
      </c>
      <c r="K60" s="12">
        <f t="shared" si="104"/>
        <v>232.28571428571428</v>
      </c>
      <c r="L60" s="12">
        <f t="shared" si="104"/>
        <v>239.11764705882354</v>
      </c>
      <c r="M60" s="12">
        <f t="shared" si="104"/>
        <v>246.36363636363637</v>
      </c>
      <c r="N60" s="12">
        <f t="shared" si="104"/>
        <v>254.0625</v>
      </c>
      <c r="O60" s="12">
        <f t="shared" si="104"/>
        <v>262.25806451612902</v>
      </c>
      <c r="P60" s="12">
        <v>271</v>
      </c>
      <c r="Q60" s="12">
        <f t="shared" ref="Q60:AJ60" si="105">(P38*P60)/(Q38)</f>
        <v>280.34482758620692</v>
      </c>
      <c r="R60" s="12">
        <f t="shared" si="105"/>
        <v>290.35714285714289</v>
      </c>
      <c r="S60" s="12">
        <f t="shared" si="105"/>
        <v>301.11111111111114</v>
      </c>
      <c r="T60" s="12">
        <f t="shared" si="105"/>
        <v>312.69230769230774</v>
      </c>
      <c r="U60" s="12">
        <f t="shared" si="105"/>
        <v>325.20000000000005</v>
      </c>
      <c r="V60" s="10">
        <f t="shared" si="105"/>
        <v>338.75000000000006</v>
      </c>
      <c r="W60" s="10">
        <f t="shared" si="105"/>
        <v>353.4782608695653</v>
      </c>
      <c r="X60" s="10">
        <f t="shared" si="105"/>
        <v>369.54545454545462</v>
      </c>
      <c r="Y60" s="10">
        <f t="shared" si="105"/>
        <v>387.14285714285722</v>
      </c>
      <c r="Z60" s="10">
        <f t="shared" si="105"/>
        <v>406.50000000000011</v>
      </c>
      <c r="AA60" s="10">
        <f t="shared" si="105"/>
        <v>427.89473684210537</v>
      </c>
      <c r="AB60" s="10">
        <f t="shared" si="105"/>
        <v>451.66666666666674</v>
      </c>
      <c r="AC60" s="10">
        <f t="shared" si="105"/>
        <v>478.23529411764719</v>
      </c>
      <c r="AD60" s="10">
        <f t="shared" si="105"/>
        <v>508.12500000000011</v>
      </c>
      <c r="AE60" s="10">
        <f t="shared" si="105"/>
        <v>542.00000000000011</v>
      </c>
      <c r="AF60" s="10">
        <f t="shared" si="105"/>
        <v>580.71428571428589</v>
      </c>
      <c r="AG60" s="10">
        <f t="shared" si="105"/>
        <v>625.38461538461559</v>
      </c>
      <c r="AH60" s="10">
        <f t="shared" si="105"/>
        <v>677.50000000000023</v>
      </c>
      <c r="AI60" s="10">
        <f t="shared" si="105"/>
        <v>739.09090909090935</v>
      </c>
      <c r="AJ60" s="10">
        <f t="shared" si="105"/>
        <v>813.00000000000023</v>
      </c>
    </row>
    <row r="61" spans="1:36" ht="15" customHeight="1" x14ac:dyDescent="0.25">
      <c r="A61" s="4" t="s">
        <v>26</v>
      </c>
      <c r="B61" s="13">
        <f t="shared" ref="B61:O61" si="106">(C38*C61)/(B38)</f>
        <v>84.9</v>
      </c>
      <c r="C61" s="14">
        <f t="shared" si="106"/>
        <v>106.125</v>
      </c>
      <c r="D61" s="16">
        <f t="shared" si="106"/>
        <v>141.5</v>
      </c>
      <c r="E61" s="16">
        <f t="shared" si="106"/>
        <v>169.8</v>
      </c>
      <c r="F61" s="16">
        <f t="shared" si="106"/>
        <v>212.25</v>
      </c>
      <c r="G61" s="16">
        <f t="shared" si="106"/>
        <v>217.69230769230768</v>
      </c>
      <c r="H61" s="16">
        <f t="shared" si="106"/>
        <v>223.42105263157896</v>
      </c>
      <c r="I61" s="16">
        <f t="shared" si="106"/>
        <v>229.45945945945945</v>
      </c>
      <c r="J61" s="16">
        <f t="shared" si="106"/>
        <v>235.83333333333334</v>
      </c>
      <c r="K61" s="16">
        <f t="shared" si="106"/>
        <v>242.57142857142858</v>
      </c>
      <c r="L61" s="16">
        <f t="shared" si="106"/>
        <v>249.70588235294119</v>
      </c>
      <c r="M61" s="16">
        <f t="shared" si="106"/>
        <v>257.27272727272725</v>
      </c>
      <c r="N61" s="16">
        <f t="shared" si="106"/>
        <v>265.3125</v>
      </c>
      <c r="O61" s="16">
        <f t="shared" si="106"/>
        <v>273.87096774193549</v>
      </c>
      <c r="P61" s="16">
        <v>283</v>
      </c>
      <c r="Q61" s="16">
        <f t="shared" ref="Q61:AJ61" si="107">(P38*P61)/(Q38)</f>
        <v>292.75862068965517</v>
      </c>
      <c r="R61" s="16">
        <f t="shared" si="107"/>
        <v>303.21428571428572</v>
      </c>
      <c r="S61" s="16">
        <f t="shared" si="107"/>
        <v>314.44444444444446</v>
      </c>
      <c r="T61" s="16">
        <f t="shared" si="107"/>
        <v>326.53846153846155</v>
      </c>
      <c r="U61" s="14">
        <f t="shared" si="107"/>
        <v>339.6</v>
      </c>
      <c r="V61" s="14">
        <f t="shared" si="107"/>
        <v>353.75</v>
      </c>
      <c r="W61" s="14">
        <f t="shared" si="107"/>
        <v>369.13043478260869</v>
      </c>
      <c r="X61" s="14">
        <f t="shared" si="107"/>
        <v>385.90909090909093</v>
      </c>
      <c r="Y61" s="14">
        <f t="shared" si="107"/>
        <v>404.28571428571428</v>
      </c>
      <c r="Z61" s="14">
        <f t="shared" si="107"/>
        <v>424.5</v>
      </c>
      <c r="AA61" s="14">
        <f t="shared" si="107"/>
        <v>446.84210526315792</v>
      </c>
      <c r="AB61" s="14">
        <f t="shared" si="107"/>
        <v>471.66666666666669</v>
      </c>
      <c r="AC61" s="14">
        <f t="shared" si="107"/>
        <v>499.41176470588238</v>
      </c>
      <c r="AD61" s="14">
        <f t="shared" si="107"/>
        <v>530.625</v>
      </c>
      <c r="AE61" s="14">
        <f t="shared" si="107"/>
        <v>566</v>
      </c>
      <c r="AF61" s="14">
        <f t="shared" si="107"/>
        <v>606.42857142857144</v>
      </c>
      <c r="AG61" s="14">
        <f t="shared" si="107"/>
        <v>653.07692307692309</v>
      </c>
      <c r="AH61" s="14">
        <f t="shared" si="107"/>
        <v>707.5</v>
      </c>
      <c r="AI61" s="14">
        <f t="shared" si="107"/>
        <v>771.81818181818187</v>
      </c>
      <c r="AJ61" s="14">
        <f t="shared" si="107"/>
        <v>849</v>
      </c>
    </row>
    <row r="62" spans="1:36" ht="15" customHeight="1" x14ac:dyDescent="0.25">
      <c r="A62" s="4" t="s">
        <v>27</v>
      </c>
      <c r="B62" s="9">
        <f t="shared" ref="B62:O62" si="108">(C38*C62)/(B38)</f>
        <v>88.8</v>
      </c>
      <c r="C62" s="12">
        <f t="shared" si="108"/>
        <v>111</v>
      </c>
      <c r="D62" s="12">
        <f t="shared" si="108"/>
        <v>148</v>
      </c>
      <c r="E62" s="12">
        <f t="shared" si="108"/>
        <v>177.6</v>
      </c>
      <c r="F62" s="12">
        <f t="shared" si="108"/>
        <v>222</v>
      </c>
      <c r="G62" s="12">
        <f t="shared" si="108"/>
        <v>227.69230769230768</v>
      </c>
      <c r="H62" s="12">
        <f t="shared" si="108"/>
        <v>233.68421052631578</v>
      </c>
      <c r="I62" s="12">
        <f t="shared" si="108"/>
        <v>240</v>
      </c>
      <c r="J62" s="12">
        <f t="shared" si="108"/>
        <v>246.66666666666666</v>
      </c>
      <c r="K62" s="12">
        <f t="shared" si="108"/>
        <v>253.71428571428572</v>
      </c>
      <c r="L62" s="12">
        <f t="shared" si="108"/>
        <v>261.1764705882353</v>
      </c>
      <c r="M62" s="12">
        <f t="shared" si="108"/>
        <v>269.09090909090907</v>
      </c>
      <c r="N62" s="12">
        <f t="shared" si="108"/>
        <v>277.5</v>
      </c>
      <c r="O62" s="12">
        <f t="shared" si="108"/>
        <v>286.45161290322579</v>
      </c>
      <c r="P62" s="12">
        <v>296</v>
      </c>
      <c r="Q62" s="12">
        <f t="shared" ref="Q62:AJ62" si="109">(P38*P62)/(Q38)</f>
        <v>306.20689655172413</v>
      </c>
      <c r="R62" s="12">
        <f t="shared" si="109"/>
        <v>317.14285714285717</v>
      </c>
      <c r="S62" s="12">
        <f t="shared" si="109"/>
        <v>328.88888888888891</v>
      </c>
      <c r="T62" s="10">
        <f t="shared" si="109"/>
        <v>341.53846153846155</v>
      </c>
      <c r="U62" s="10">
        <f t="shared" si="109"/>
        <v>355.2</v>
      </c>
      <c r="V62" s="10">
        <f t="shared" si="109"/>
        <v>370</v>
      </c>
      <c r="W62" s="10">
        <f t="shared" si="109"/>
        <v>386.08695652173913</v>
      </c>
      <c r="X62" s="10">
        <f t="shared" si="109"/>
        <v>403.63636363636363</v>
      </c>
      <c r="Y62" s="10">
        <f t="shared" si="109"/>
        <v>422.85714285714283</v>
      </c>
      <c r="Z62" s="10">
        <f t="shared" si="109"/>
        <v>444</v>
      </c>
      <c r="AA62" s="10">
        <f t="shared" si="109"/>
        <v>467.36842105263156</v>
      </c>
      <c r="AB62" s="10">
        <f t="shared" si="109"/>
        <v>493.33333333333331</v>
      </c>
      <c r="AC62" s="10">
        <f t="shared" si="109"/>
        <v>522.35294117647061</v>
      </c>
      <c r="AD62" s="10">
        <f t="shared" si="109"/>
        <v>555</v>
      </c>
      <c r="AE62" s="10">
        <f t="shared" si="109"/>
        <v>592</v>
      </c>
      <c r="AF62" s="10">
        <f t="shared" si="109"/>
        <v>634.28571428571433</v>
      </c>
      <c r="AG62" s="10">
        <f t="shared" si="109"/>
        <v>683.07692307692309</v>
      </c>
      <c r="AH62" s="10">
        <f t="shared" si="109"/>
        <v>740</v>
      </c>
      <c r="AI62" s="10">
        <f t="shared" si="109"/>
        <v>807.27272727272725</v>
      </c>
      <c r="AJ62" s="10">
        <f t="shared" si="109"/>
        <v>888</v>
      </c>
    </row>
    <row r="63" spans="1:36" ht="15" customHeight="1" x14ac:dyDescent="0.25">
      <c r="A63" s="4" t="s">
        <v>28</v>
      </c>
      <c r="B63" s="18">
        <f t="shared" ref="B63:O63" si="110">(C38*C63)/(B38)</f>
        <v>93</v>
      </c>
      <c r="C63" s="16">
        <f t="shared" si="110"/>
        <v>116.25</v>
      </c>
      <c r="D63" s="16">
        <f t="shared" si="110"/>
        <v>155</v>
      </c>
      <c r="E63" s="16">
        <f t="shared" si="110"/>
        <v>186</v>
      </c>
      <c r="F63" s="16">
        <f t="shared" si="110"/>
        <v>232.5</v>
      </c>
      <c r="G63" s="16">
        <f t="shared" si="110"/>
        <v>238.46153846153845</v>
      </c>
      <c r="H63" s="16">
        <f t="shared" si="110"/>
        <v>244.73684210526315</v>
      </c>
      <c r="I63" s="16">
        <f t="shared" si="110"/>
        <v>251.35135135135135</v>
      </c>
      <c r="J63" s="16">
        <f t="shared" si="110"/>
        <v>258.33333333333331</v>
      </c>
      <c r="K63" s="16">
        <f t="shared" si="110"/>
        <v>265.71428571428572</v>
      </c>
      <c r="L63" s="16">
        <f t="shared" si="110"/>
        <v>273.52941176470586</v>
      </c>
      <c r="M63" s="16">
        <f t="shared" si="110"/>
        <v>281.81818181818181</v>
      </c>
      <c r="N63" s="16">
        <f t="shared" si="110"/>
        <v>290.625</v>
      </c>
      <c r="O63" s="16">
        <f t="shared" si="110"/>
        <v>300</v>
      </c>
      <c r="P63" s="16">
        <v>310</v>
      </c>
      <c r="Q63" s="16">
        <f t="shared" ref="Q63:AJ63" si="111">(P38*P63)/(Q38)</f>
        <v>320.68965517241378</v>
      </c>
      <c r="R63" s="16">
        <f t="shared" si="111"/>
        <v>332.14285714285717</v>
      </c>
      <c r="S63" s="14">
        <f t="shared" si="111"/>
        <v>344.44444444444446</v>
      </c>
      <c r="T63" s="14">
        <f t="shared" si="111"/>
        <v>357.69230769230768</v>
      </c>
      <c r="U63" s="14">
        <f t="shared" si="111"/>
        <v>372</v>
      </c>
      <c r="V63" s="14">
        <f t="shared" si="111"/>
        <v>387.5</v>
      </c>
      <c r="W63" s="14">
        <f t="shared" si="111"/>
        <v>404.3478260869565</v>
      </c>
      <c r="X63" s="14">
        <f t="shared" si="111"/>
        <v>422.72727272727275</v>
      </c>
      <c r="Y63" s="14">
        <f t="shared" si="111"/>
        <v>442.85714285714283</v>
      </c>
      <c r="Z63" s="14">
        <f t="shared" si="111"/>
        <v>465</v>
      </c>
      <c r="AA63" s="14">
        <f t="shared" si="111"/>
        <v>489.4736842105263</v>
      </c>
      <c r="AB63" s="14">
        <f t="shared" si="111"/>
        <v>516.66666666666663</v>
      </c>
      <c r="AC63" s="14">
        <f t="shared" si="111"/>
        <v>547.05882352941171</v>
      </c>
      <c r="AD63" s="14">
        <f t="shared" si="111"/>
        <v>581.25</v>
      </c>
      <c r="AE63" s="14">
        <f t="shared" si="111"/>
        <v>620</v>
      </c>
      <c r="AF63" s="14">
        <f t="shared" si="111"/>
        <v>664.28571428571433</v>
      </c>
      <c r="AG63" s="14">
        <f t="shared" si="111"/>
        <v>715.38461538461536</v>
      </c>
      <c r="AH63" s="14">
        <f t="shared" si="111"/>
        <v>775</v>
      </c>
      <c r="AI63" s="14">
        <f t="shared" si="111"/>
        <v>845.4545454545455</v>
      </c>
      <c r="AJ63" s="14">
        <f t="shared" si="111"/>
        <v>930</v>
      </c>
    </row>
    <row r="64" spans="1:36" ht="15" customHeight="1" x14ac:dyDescent="0.25">
      <c r="A64" s="4" t="s">
        <v>29</v>
      </c>
      <c r="B64" s="19">
        <f t="shared" ref="B64:O64" si="112">(C38*C64)/(B38)</f>
        <v>97.8</v>
      </c>
      <c r="C64" s="12">
        <f t="shared" si="112"/>
        <v>122.25</v>
      </c>
      <c r="D64" s="12">
        <f t="shared" si="112"/>
        <v>163</v>
      </c>
      <c r="E64" s="12">
        <f t="shared" si="112"/>
        <v>195.6</v>
      </c>
      <c r="F64" s="12">
        <f t="shared" si="112"/>
        <v>244.5</v>
      </c>
      <c r="G64" s="12">
        <f t="shared" si="112"/>
        <v>250.76923076923077</v>
      </c>
      <c r="H64" s="12">
        <f t="shared" si="112"/>
        <v>257.36842105263156</v>
      </c>
      <c r="I64" s="12">
        <f t="shared" si="112"/>
        <v>264.32432432432432</v>
      </c>
      <c r="J64" s="12">
        <f t="shared" si="112"/>
        <v>271.66666666666669</v>
      </c>
      <c r="K64" s="12">
        <f t="shared" si="112"/>
        <v>279.42857142857144</v>
      </c>
      <c r="L64" s="12">
        <f t="shared" si="112"/>
        <v>287.64705882352939</v>
      </c>
      <c r="M64" s="12">
        <f t="shared" si="112"/>
        <v>296.36363636363637</v>
      </c>
      <c r="N64" s="12">
        <f t="shared" si="112"/>
        <v>305.625</v>
      </c>
      <c r="O64" s="12">
        <f t="shared" si="112"/>
        <v>315.48387096774195</v>
      </c>
      <c r="P64" s="12">
        <v>326</v>
      </c>
      <c r="Q64" s="12">
        <f t="shared" ref="Q64:AJ64" si="113">(P38*P64)/(Q38)</f>
        <v>337.24137931034483</v>
      </c>
      <c r="R64" s="10">
        <f t="shared" si="113"/>
        <v>349.28571428571428</v>
      </c>
      <c r="S64" s="10">
        <f t="shared" si="113"/>
        <v>362.22222222222223</v>
      </c>
      <c r="T64" s="10">
        <f t="shared" si="113"/>
        <v>376.15384615384613</v>
      </c>
      <c r="U64" s="10">
        <f t="shared" si="113"/>
        <v>391.2</v>
      </c>
      <c r="V64" s="10">
        <f t="shared" si="113"/>
        <v>407.5</v>
      </c>
      <c r="W64" s="10">
        <f t="shared" si="113"/>
        <v>425.21739130434781</v>
      </c>
      <c r="X64" s="10">
        <f t="shared" si="113"/>
        <v>444.54545454545456</v>
      </c>
      <c r="Y64" s="10">
        <f t="shared" si="113"/>
        <v>465.71428571428572</v>
      </c>
      <c r="Z64" s="10">
        <f t="shared" si="113"/>
        <v>489</v>
      </c>
      <c r="AA64" s="10">
        <f t="shared" si="113"/>
        <v>514.73684210526312</v>
      </c>
      <c r="AB64" s="10">
        <f t="shared" si="113"/>
        <v>543.33333333333337</v>
      </c>
      <c r="AC64" s="10">
        <f t="shared" si="113"/>
        <v>575.29411764705878</v>
      </c>
      <c r="AD64" s="10">
        <f t="shared" si="113"/>
        <v>611.25</v>
      </c>
      <c r="AE64" s="10">
        <f t="shared" si="113"/>
        <v>652</v>
      </c>
      <c r="AF64" s="10">
        <f t="shared" si="113"/>
        <v>698.57142857142856</v>
      </c>
      <c r="AG64" s="10">
        <f t="shared" si="113"/>
        <v>752.30769230769226</v>
      </c>
      <c r="AH64" s="10">
        <f t="shared" si="113"/>
        <v>815</v>
      </c>
      <c r="AI64" s="10">
        <f t="shared" si="113"/>
        <v>889.09090909090912</v>
      </c>
      <c r="AJ64" s="10">
        <f t="shared" si="113"/>
        <v>978</v>
      </c>
    </row>
    <row r="65" spans="1:36" ht="15" customHeight="1" x14ac:dyDescent="0.25">
      <c r="A65" s="4" t="s">
        <v>30</v>
      </c>
      <c r="B65" s="18">
        <f t="shared" ref="B65:O65" si="114">(C38*C65)/(B38)</f>
        <v>102.9</v>
      </c>
      <c r="C65" s="16">
        <f t="shared" si="114"/>
        <v>128.625</v>
      </c>
      <c r="D65" s="16">
        <f t="shared" si="114"/>
        <v>171.5</v>
      </c>
      <c r="E65" s="16">
        <f t="shared" si="114"/>
        <v>205.8</v>
      </c>
      <c r="F65" s="16">
        <f t="shared" si="114"/>
        <v>257.25</v>
      </c>
      <c r="G65" s="16">
        <f t="shared" si="114"/>
        <v>263.84615384615387</v>
      </c>
      <c r="H65" s="16">
        <f t="shared" si="114"/>
        <v>270.78947368421052</v>
      </c>
      <c r="I65" s="16">
        <f t="shared" si="114"/>
        <v>278.10810810810813</v>
      </c>
      <c r="J65" s="16">
        <f t="shared" si="114"/>
        <v>285.83333333333331</v>
      </c>
      <c r="K65" s="16">
        <f t="shared" si="114"/>
        <v>294</v>
      </c>
      <c r="L65" s="16">
        <f t="shared" si="114"/>
        <v>302.64705882352939</v>
      </c>
      <c r="M65" s="16">
        <f t="shared" si="114"/>
        <v>311.81818181818181</v>
      </c>
      <c r="N65" s="16">
        <f t="shared" si="114"/>
        <v>321.5625</v>
      </c>
      <c r="O65" s="16">
        <f t="shared" si="114"/>
        <v>331.93548387096774</v>
      </c>
      <c r="P65" s="16">
        <v>343</v>
      </c>
      <c r="Q65" s="14">
        <f t="shared" ref="Q65:AJ65" si="115">(P38*P65)/(Q38)</f>
        <v>354.82758620689657</v>
      </c>
      <c r="R65" s="14">
        <f t="shared" si="115"/>
        <v>367.5</v>
      </c>
      <c r="S65" s="14">
        <f t="shared" si="115"/>
        <v>381.11111111111109</v>
      </c>
      <c r="T65" s="14">
        <f t="shared" si="115"/>
        <v>395.76923076923077</v>
      </c>
      <c r="U65" s="14">
        <f t="shared" si="115"/>
        <v>411.6</v>
      </c>
      <c r="V65" s="14">
        <f t="shared" si="115"/>
        <v>428.75</v>
      </c>
      <c r="W65" s="14">
        <f t="shared" si="115"/>
        <v>447.39130434782606</v>
      </c>
      <c r="X65" s="14">
        <f t="shared" si="115"/>
        <v>467.72727272727275</v>
      </c>
      <c r="Y65" s="14">
        <f t="shared" si="115"/>
        <v>490</v>
      </c>
      <c r="Z65" s="14">
        <f t="shared" si="115"/>
        <v>514.5</v>
      </c>
      <c r="AA65" s="14">
        <f t="shared" si="115"/>
        <v>541.57894736842104</v>
      </c>
      <c r="AB65" s="14">
        <f t="shared" si="115"/>
        <v>571.66666666666663</v>
      </c>
      <c r="AC65" s="14">
        <f t="shared" si="115"/>
        <v>605.29411764705878</v>
      </c>
      <c r="AD65" s="14">
        <f t="shared" si="115"/>
        <v>643.125</v>
      </c>
      <c r="AE65" s="14">
        <f t="shared" si="115"/>
        <v>686</v>
      </c>
      <c r="AF65" s="14">
        <f t="shared" si="115"/>
        <v>735</v>
      </c>
      <c r="AG65" s="14">
        <f t="shared" si="115"/>
        <v>791.53846153846155</v>
      </c>
      <c r="AH65" s="14">
        <f t="shared" si="115"/>
        <v>857.5</v>
      </c>
      <c r="AI65" s="14">
        <f t="shared" si="115"/>
        <v>935.4545454545455</v>
      </c>
      <c r="AJ65" s="14">
        <f t="shared" si="115"/>
        <v>1029</v>
      </c>
    </row>
    <row r="66" spans="1:36" ht="15" customHeight="1" x14ac:dyDescent="0.25">
      <c r="A66" s="4" t="s">
        <v>31</v>
      </c>
      <c r="B66" s="19">
        <f t="shared" ref="B66:O66" si="116">(C38*C66)/(B38)</f>
        <v>114.90000000000002</v>
      </c>
      <c r="C66" s="12">
        <f t="shared" si="116"/>
        <v>143.62500000000003</v>
      </c>
      <c r="D66" s="12">
        <f t="shared" si="116"/>
        <v>191.50000000000003</v>
      </c>
      <c r="E66" s="12">
        <f t="shared" si="116"/>
        <v>229.80000000000004</v>
      </c>
      <c r="F66" s="12">
        <f t="shared" si="116"/>
        <v>287.25000000000006</v>
      </c>
      <c r="G66" s="12">
        <f t="shared" si="116"/>
        <v>294.61538461538464</v>
      </c>
      <c r="H66" s="12">
        <f t="shared" si="116"/>
        <v>302.36842105263156</v>
      </c>
      <c r="I66" s="12">
        <f t="shared" si="116"/>
        <v>310.54054054054052</v>
      </c>
      <c r="J66" s="12">
        <f t="shared" si="116"/>
        <v>319.16666666666669</v>
      </c>
      <c r="K66" s="12">
        <f t="shared" si="116"/>
        <v>328.28571428571428</v>
      </c>
      <c r="L66" s="12">
        <f t="shared" si="116"/>
        <v>337.94117647058823</v>
      </c>
      <c r="M66" s="12">
        <f t="shared" si="116"/>
        <v>348.18181818181819</v>
      </c>
      <c r="N66" s="12">
        <f t="shared" si="116"/>
        <v>359.0625</v>
      </c>
      <c r="O66" s="12">
        <f t="shared" si="116"/>
        <v>370.64516129032256</v>
      </c>
      <c r="P66" s="11">
        <v>383</v>
      </c>
      <c r="Q66" s="10">
        <f t="shared" ref="Q66:AJ66" si="117">(P38*P66)/(Q38)</f>
        <v>396.20689655172413</v>
      </c>
      <c r="R66" s="10">
        <f t="shared" si="117"/>
        <v>410.35714285714283</v>
      </c>
      <c r="S66" s="10">
        <f t="shared" si="117"/>
        <v>425.55555555555554</v>
      </c>
      <c r="T66" s="10">
        <f t="shared" si="117"/>
        <v>441.92307692307691</v>
      </c>
      <c r="U66" s="10">
        <f t="shared" si="117"/>
        <v>459.6</v>
      </c>
      <c r="V66" s="10">
        <f t="shared" si="117"/>
        <v>478.75</v>
      </c>
      <c r="W66" s="10">
        <f t="shared" si="117"/>
        <v>499.56521739130437</v>
      </c>
      <c r="X66" s="10">
        <f t="shared" si="117"/>
        <v>522.27272727272725</v>
      </c>
      <c r="Y66" s="10">
        <f t="shared" si="117"/>
        <v>547.14285714285711</v>
      </c>
      <c r="Z66" s="10">
        <f t="shared" si="117"/>
        <v>574.5</v>
      </c>
      <c r="AA66" s="10">
        <f t="shared" si="117"/>
        <v>604.73684210526312</v>
      </c>
      <c r="AB66" s="10">
        <f t="shared" si="117"/>
        <v>638.33333333333337</v>
      </c>
      <c r="AC66" s="10">
        <f t="shared" si="117"/>
        <v>675.88235294117646</v>
      </c>
      <c r="AD66" s="10">
        <f t="shared" si="117"/>
        <v>718.125</v>
      </c>
      <c r="AE66" s="10">
        <f t="shared" si="117"/>
        <v>766</v>
      </c>
      <c r="AF66" s="10">
        <f t="shared" si="117"/>
        <v>820.71428571428567</v>
      </c>
      <c r="AG66" s="10">
        <f t="shared" si="117"/>
        <v>883.84615384615381</v>
      </c>
      <c r="AH66" s="10">
        <f t="shared" si="117"/>
        <v>957.5</v>
      </c>
      <c r="AI66" s="10">
        <f t="shared" si="117"/>
        <v>1044.5454545454545</v>
      </c>
      <c r="AJ66" s="10">
        <f t="shared" si="117"/>
        <v>1149</v>
      </c>
    </row>
    <row r="67" spans="1:36" ht="15" customHeight="1" x14ac:dyDescent="0.25">
      <c r="A67" s="4" t="s">
        <v>32</v>
      </c>
      <c r="B67" s="18">
        <f t="shared" ref="B67:O67" si="118">(C38*C67)/(B38)</f>
        <v>114.90000000000002</v>
      </c>
      <c r="C67" s="16">
        <f t="shared" si="118"/>
        <v>143.62500000000003</v>
      </c>
      <c r="D67" s="16">
        <f t="shared" si="118"/>
        <v>191.50000000000003</v>
      </c>
      <c r="E67" s="16">
        <f t="shared" si="118"/>
        <v>229.80000000000004</v>
      </c>
      <c r="F67" s="16">
        <f t="shared" si="118"/>
        <v>287.25000000000006</v>
      </c>
      <c r="G67" s="16">
        <f t="shared" si="118"/>
        <v>294.61538461538464</v>
      </c>
      <c r="H67" s="16">
        <f t="shared" si="118"/>
        <v>302.36842105263156</v>
      </c>
      <c r="I67" s="16">
        <f t="shared" si="118"/>
        <v>310.54054054054052</v>
      </c>
      <c r="J67" s="16">
        <f t="shared" si="118"/>
        <v>319.16666666666669</v>
      </c>
      <c r="K67" s="16">
        <f t="shared" si="118"/>
        <v>328.28571428571428</v>
      </c>
      <c r="L67" s="16">
        <f t="shared" si="118"/>
        <v>337.94117647058823</v>
      </c>
      <c r="M67" s="16">
        <f t="shared" si="118"/>
        <v>348.18181818181819</v>
      </c>
      <c r="N67" s="16">
        <f t="shared" si="118"/>
        <v>359.0625</v>
      </c>
      <c r="O67" s="14">
        <f t="shared" si="118"/>
        <v>370.64516129032256</v>
      </c>
      <c r="P67" s="15">
        <v>383</v>
      </c>
      <c r="Q67" s="14">
        <f t="shared" ref="Q67:AJ67" si="119">(P38*P67)/(Q38)</f>
        <v>396.20689655172413</v>
      </c>
      <c r="R67" s="14">
        <f t="shared" si="119"/>
        <v>410.35714285714283</v>
      </c>
      <c r="S67" s="14">
        <f t="shared" si="119"/>
        <v>425.55555555555554</v>
      </c>
      <c r="T67" s="14">
        <f t="shared" si="119"/>
        <v>441.92307692307691</v>
      </c>
      <c r="U67" s="14">
        <f t="shared" si="119"/>
        <v>459.6</v>
      </c>
      <c r="V67" s="14">
        <f t="shared" si="119"/>
        <v>478.75</v>
      </c>
      <c r="W67" s="14">
        <f t="shared" si="119"/>
        <v>499.56521739130437</v>
      </c>
      <c r="X67" s="14">
        <f t="shared" si="119"/>
        <v>522.27272727272725</v>
      </c>
      <c r="Y67" s="14">
        <f t="shared" si="119"/>
        <v>547.14285714285711</v>
      </c>
      <c r="Z67" s="14">
        <f t="shared" si="119"/>
        <v>574.5</v>
      </c>
      <c r="AA67" s="14">
        <f t="shared" si="119"/>
        <v>604.73684210526312</v>
      </c>
      <c r="AB67" s="14">
        <f t="shared" si="119"/>
        <v>638.33333333333337</v>
      </c>
      <c r="AC67" s="14">
        <f t="shared" si="119"/>
        <v>675.88235294117646</v>
      </c>
      <c r="AD67" s="14">
        <f t="shared" si="119"/>
        <v>718.125</v>
      </c>
      <c r="AE67" s="14">
        <f t="shared" si="119"/>
        <v>766</v>
      </c>
      <c r="AF67" s="14">
        <f t="shared" si="119"/>
        <v>820.71428571428567</v>
      </c>
      <c r="AG67" s="14">
        <f t="shared" si="119"/>
        <v>883.84615384615381</v>
      </c>
      <c r="AH67" s="14">
        <f t="shared" si="119"/>
        <v>957.5</v>
      </c>
      <c r="AI67" s="14">
        <f t="shared" si="119"/>
        <v>1044.5454545454545</v>
      </c>
      <c r="AJ67" s="14">
        <f t="shared" si="119"/>
        <v>1149</v>
      </c>
    </row>
    <row r="68" spans="1:36" ht="15" customHeight="1" x14ac:dyDescent="0.25">
      <c r="A68" s="4" t="s">
        <v>33</v>
      </c>
      <c r="B68" s="19">
        <f t="shared" ref="B68:O68" si="120">(C38*C68)/(B38)</f>
        <v>122.1</v>
      </c>
      <c r="C68" s="12">
        <f t="shared" si="120"/>
        <v>152.625</v>
      </c>
      <c r="D68" s="12">
        <f t="shared" si="120"/>
        <v>203.5</v>
      </c>
      <c r="E68" s="12">
        <f t="shared" si="120"/>
        <v>244.2</v>
      </c>
      <c r="F68" s="12">
        <f t="shared" si="120"/>
        <v>305.25</v>
      </c>
      <c r="G68" s="12">
        <f t="shared" si="120"/>
        <v>313.07692307692309</v>
      </c>
      <c r="H68" s="12">
        <f t="shared" si="120"/>
        <v>321.31578947368422</v>
      </c>
      <c r="I68" s="12">
        <f t="shared" si="120"/>
        <v>330</v>
      </c>
      <c r="J68" s="12">
        <f t="shared" si="120"/>
        <v>339.16666666666669</v>
      </c>
      <c r="K68" s="12">
        <f t="shared" si="120"/>
        <v>348.85714285714283</v>
      </c>
      <c r="L68" s="12">
        <f t="shared" si="120"/>
        <v>359.11764705882354</v>
      </c>
      <c r="M68" s="12">
        <f t="shared" si="120"/>
        <v>370</v>
      </c>
      <c r="N68" s="10">
        <f t="shared" si="120"/>
        <v>381.5625</v>
      </c>
      <c r="O68" s="10">
        <f t="shared" si="120"/>
        <v>393.87096774193549</v>
      </c>
      <c r="P68" s="11">
        <v>407</v>
      </c>
      <c r="Q68" s="10">
        <f t="shared" ref="Q68:AJ68" si="121">(P38*P68)/(Q38)</f>
        <v>421.0344827586207</v>
      </c>
      <c r="R68" s="10">
        <f t="shared" si="121"/>
        <v>436.07142857142856</v>
      </c>
      <c r="S68" s="10">
        <f t="shared" si="121"/>
        <v>452.22222222222223</v>
      </c>
      <c r="T68" s="10">
        <f t="shared" si="121"/>
        <v>469.61538461538464</v>
      </c>
      <c r="U68" s="10">
        <f t="shared" si="121"/>
        <v>488.4</v>
      </c>
      <c r="V68" s="10">
        <f t="shared" si="121"/>
        <v>508.75</v>
      </c>
      <c r="W68" s="10">
        <f t="shared" si="121"/>
        <v>530.86956521739125</v>
      </c>
      <c r="X68" s="10">
        <f t="shared" si="121"/>
        <v>554.99999999999989</v>
      </c>
      <c r="Y68" s="10">
        <f t="shared" si="121"/>
        <v>581.42857142857133</v>
      </c>
      <c r="Z68" s="10">
        <f t="shared" si="121"/>
        <v>610.49999999999989</v>
      </c>
      <c r="AA68" s="10">
        <f t="shared" si="121"/>
        <v>642.63157894736833</v>
      </c>
      <c r="AB68" s="10">
        <f t="shared" si="121"/>
        <v>678.33333333333326</v>
      </c>
      <c r="AC68" s="10">
        <f t="shared" si="121"/>
        <v>718.23529411764696</v>
      </c>
      <c r="AD68" s="10">
        <f t="shared" si="121"/>
        <v>763.12499999999989</v>
      </c>
      <c r="AE68" s="10">
        <f t="shared" si="121"/>
        <v>813.99999999999989</v>
      </c>
      <c r="AF68" s="10">
        <f t="shared" si="121"/>
        <v>872.142857142857</v>
      </c>
      <c r="AG68" s="10">
        <f t="shared" si="121"/>
        <v>939.23076923076906</v>
      </c>
      <c r="AH68" s="10">
        <f t="shared" si="121"/>
        <v>1017.4999999999999</v>
      </c>
      <c r="AI68" s="10">
        <f t="shared" si="121"/>
        <v>1109.9999999999998</v>
      </c>
      <c r="AJ68" s="10">
        <f t="shared" si="121"/>
        <v>1220.9999999999998</v>
      </c>
    </row>
    <row r="69" spans="1:36" ht="15" customHeight="1" x14ac:dyDescent="0.25">
      <c r="A69" s="4" t="s">
        <v>34</v>
      </c>
      <c r="B69" s="18">
        <f t="shared" ref="B69:O69" si="122">(C38*C69)/(B38)</f>
        <v>130.19999999999999</v>
      </c>
      <c r="C69" s="16">
        <f t="shared" si="122"/>
        <v>162.74999999999997</v>
      </c>
      <c r="D69" s="16">
        <f t="shared" si="122"/>
        <v>216.99999999999997</v>
      </c>
      <c r="E69" s="16">
        <f t="shared" si="122"/>
        <v>260.39999999999998</v>
      </c>
      <c r="F69" s="16">
        <f t="shared" si="122"/>
        <v>325.5</v>
      </c>
      <c r="G69" s="16">
        <f t="shared" si="122"/>
        <v>333.84615384615387</v>
      </c>
      <c r="H69" s="16">
        <f t="shared" si="122"/>
        <v>342.63157894736844</v>
      </c>
      <c r="I69" s="16">
        <f t="shared" si="122"/>
        <v>351.89189189189187</v>
      </c>
      <c r="J69" s="16">
        <f t="shared" si="122"/>
        <v>361.66666666666669</v>
      </c>
      <c r="K69" s="16">
        <f t="shared" si="122"/>
        <v>372</v>
      </c>
      <c r="L69" s="16">
        <f t="shared" si="122"/>
        <v>382.94117647058823</v>
      </c>
      <c r="M69" s="14">
        <f t="shared" si="122"/>
        <v>394.54545454545456</v>
      </c>
      <c r="N69" s="14">
        <f t="shared" si="122"/>
        <v>406.875</v>
      </c>
      <c r="O69" s="14">
        <f t="shared" si="122"/>
        <v>420</v>
      </c>
      <c r="P69" s="15">
        <v>434</v>
      </c>
      <c r="Q69" s="14">
        <f t="shared" ref="Q69:AJ69" si="123">(P38*P69)/(Q38)</f>
        <v>448.9655172413793</v>
      </c>
      <c r="R69" s="14">
        <f t="shared" si="123"/>
        <v>465</v>
      </c>
      <c r="S69" s="14">
        <f t="shared" si="123"/>
        <v>482.22222222222223</v>
      </c>
      <c r="T69" s="14">
        <f t="shared" si="123"/>
        <v>500.76923076923077</v>
      </c>
      <c r="U69" s="14">
        <f t="shared" si="123"/>
        <v>520.79999999999995</v>
      </c>
      <c r="V69" s="14">
        <f t="shared" si="123"/>
        <v>542.49999999999989</v>
      </c>
      <c r="W69" s="14">
        <f t="shared" si="123"/>
        <v>566.08695652173901</v>
      </c>
      <c r="X69" s="14">
        <f t="shared" si="123"/>
        <v>591.81818181818164</v>
      </c>
      <c r="Y69" s="14">
        <f t="shared" si="123"/>
        <v>619.99999999999977</v>
      </c>
      <c r="Z69" s="14">
        <f t="shared" si="123"/>
        <v>650.99999999999977</v>
      </c>
      <c r="AA69" s="14">
        <f t="shared" si="123"/>
        <v>685.26315789473665</v>
      </c>
      <c r="AB69" s="14">
        <f t="shared" si="123"/>
        <v>723.33333333333314</v>
      </c>
      <c r="AC69" s="14">
        <f t="shared" si="123"/>
        <v>765.88235294117624</v>
      </c>
      <c r="AD69" s="14">
        <f t="shared" si="123"/>
        <v>813.74999999999977</v>
      </c>
      <c r="AE69" s="14">
        <f t="shared" si="123"/>
        <v>867.99999999999977</v>
      </c>
      <c r="AF69" s="14">
        <f t="shared" si="123"/>
        <v>929.99999999999977</v>
      </c>
      <c r="AG69" s="14">
        <f t="shared" si="123"/>
        <v>1001.5384615384612</v>
      </c>
      <c r="AH69" s="14">
        <f t="shared" si="123"/>
        <v>1084.9999999999998</v>
      </c>
      <c r="AI69" s="14">
        <f t="shared" si="123"/>
        <v>1183.6363636363633</v>
      </c>
      <c r="AJ69" s="14">
        <f t="shared" si="123"/>
        <v>1301.9999999999995</v>
      </c>
    </row>
    <row r="70" spans="1:36" ht="15" customHeight="1" x14ac:dyDescent="0.25">
      <c r="C70" s="140" t="s">
        <v>35</v>
      </c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</row>
    <row r="71" spans="1:36" ht="15" customHeight="1" x14ac:dyDescent="0.25">
      <c r="A71" s="1" t="s">
        <v>44</v>
      </c>
      <c r="B71" s="141" t="s">
        <v>37</v>
      </c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41"/>
      <c r="AE71" s="141"/>
      <c r="AF71" s="141"/>
      <c r="AG71" s="141"/>
      <c r="AH71" s="141"/>
      <c r="AI71" s="141"/>
      <c r="AJ71" s="141"/>
    </row>
    <row r="72" spans="1:36" ht="15" customHeight="1" x14ac:dyDescent="0.25">
      <c r="A72" s="23">
        <v>40</v>
      </c>
      <c r="B72" s="142" t="s">
        <v>2</v>
      </c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</row>
    <row r="73" spans="1:36" ht="15" customHeight="1" x14ac:dyDescent="0.25">
      <c r="A73" s="24" t="s">
        <v>3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4</v>
      </c>
      <c r="B74" s="5">
        <f t="shared" ref="B74:O74" si="124">(C73*C74)/(B73)</f>
        <v>44.1</v>
      </c>
      <c r="C74" s="6">
        <f t="shared" si="124"/>
        <v>55.125</v>
      </c>
      <c r="D74" s="6">
        <f t="shared" si="124"/>
        <v>73.5</v>
      </c>
      <c r="E74" s="6">
        <f t="shared" si="124"/>
        <v>88.2</v>
      </c>
      <c r="F74" s="6">
        <f t="shared" si="124"/>
        <v>110.25</v>
      </c>
      <c r="G74" s="6">
        <f t="shared" si="124"/>
        <v>113.07692307692308</v>
      </c>
      <c r="H74" s="6">
        <f t="shared" si="124"/>
        <v>116.05263157894737</v>
      </c>
      <c r="I74" s="6">
        <f t="shared" si="124"/>
        <v>119.18918918918919</v>
      </c>
      <c r="J74" s="6">
        <f t="shared" si="124"/>
        <v>122.5</v>
      </c>
      <c r="K74" s="6">
        <f t="shared" si="124"/>
        <v>126</v>
      </c>
      <c r="L74" s="6">
        <f t="shared" si="124"/>
        <v>129.70588235294119</v>
      </c>
      <c r="M74" s="6">
        <f t="shared" si="124"/>
        <v>133.63636363636363</v>
      </c>
      <c r="N74" s="6">
        <f t="shared" si="124"/>
        <v>137.8125</v>
      </c>
      <c r="O74" s="6">
        <f t="shared" si="124"/>
        <v>142.25806451612902</v>
      </c>
      <c r="P74" s="7">
        <v>147</v>
      </c>
      <c r="Q74" s="6">
        <f t="shared" ref="Q74:AJ74" si="125">(P73*P74)/(Q73)</f>
        <v>152.06896551724137</v>
      </c>
      <c r="R74" s="6">
        <f t="shared" si="125"/>
        <v>157.5</v>
      </c>
      <c r="S74" s="7">
        <f t="shared" si="125"/>
        <v>163.33333333333334</v>
      </c>
      <c r="T74" s="7">
        <f t="shared" si="125"/>
        <v>169.61538461538461</v>
      </c>
      <c r="U74" s="7">
        <f t="shared" si="125"/>
        <v>176.4</v>
      </c>
      <c r="V74" s="7">
        <f t="shared" si="125"/>
        <v>183.75</v>
      </c>
      <c r="W74" s="7">
        <f t="shared" si="125"/>
        <v>191.7391304347826</v>
      </c>
      <c r="X74" s="7">
        <f t="shared" si="125"/>
        <v>200.45454545454547</v>
      </c>
      <c r="Y74" s="7">
        <f t="shared" si="125"/>
        <v>210</v>
      </c>
      <c r="Z74" s="8">
        <f t="shared" si="125"/>
        <v>220.5</v>
      </c>
      <c r="AA74" s="8">
        <f t="shared" si="125"/>
        <v>232.10526315789474</v>
      </c>
      <c r="AB74" s="8">
        <f t="shared" si="125"/>
        <v>245</v>
      </c>
      <c r="AC74" s="8">
        <f t="shared" si="125"/>
        <v>259.41176470588238</v>
      </c>
      <c r="AD74" s="8">
        <f t="shared" si="125"/>
        <v>275.625</v>
      </c>
      <c r="AE74" s="8">
        <f t="shared" si="125"/>
        <v>294</v>
      </c>
      <c r="AF74" s="8">
        <f t="shared" si="125"/>
        <v>315</v>
      </c>
      <c r="AG74" s="8">
        <f t="shared" si="125"/>
        <v>339.23076923076923</v>
      </c>
      <c r="AH74" s="8">
        <f t="shared" si="125"/>
        <v>367.5</v>
      </c>
      <c r="AI74" s="8">
        <f t="shared" si="125"/>
        <v>400.90909090909093</v>
      </c>
      <c r="AJ74" s="8">
        <f t="shared" si="125"/>
        <v>441</v>
      </c>
    </row>
    <row r="75" spans="1:36" ht="15" customHeight="1" x14ac:dyDescent="0.25">
      <c r="A75" s="4" t="s">
        <v>5</v>
      </c>
      <c r="B75" s="9">
        <f t="shared" ref="B75:O75" si="126">(C73*C75)/(B73)</f>
        <v>45.3</v>
      </c>
      <c r="C75" s="10">
        <f t="shared" si="126"/>
        <v>56.625</v>
      </c>
      <c r="D75" s="10">
        <f t="shared" si="126"/>
        <v>75.5</v>
      </c>
      <c r="E75" s="10">
        <f t="shared" si="126"/>
        <v>90.6</v>
      </c>
      <c r="F75" s="10">
        <f t="shared" si="126"/>
        <v>113.25</v>
      </c>
      <c r="G75" s="10">
        <f t="shared" si="126"/>
        <v>116.15384615384616</v>
      </c>
      <c r="H75" s="10">
        <f t="shared" si="126"/>
        <v>119.21052631578948</v>
      </c>
      <c r="I75" s="10">
        <f t="shared" si="126"/>
        <v>122.43243243243244</v>
      </c>
      <c r="J75" s="10">
        <f t="shared" si="126"/>
        <v>125.83333333333333</v>
      </c>
      <c r="K75" s="10">
        <f t="shared" si="126"/>
        <v>129.42857142857142</v>
      </c>
      <c r="L75" s="10">
        <f t="shared" si="126"/>
        <v>133.23529411764707</v>
      </c>
      <c r="M75" s="10">
        <f t="shared" si="126"/>
        <v>137.27272727272728</v>
      </c>
      <c r="N75" s="10">
        <f t="shared" si="126"/>
        <v>141.5625</v>
      </c>
      <c r="O75" s="10">
        <f t="shared" si="126"/>
        <v>146.12903225806451</v>
      </c>
      <c r="P75" s="11">
        <v>151</v>
      </c>
      <c r="Q75" s="10">
        <f t="shared" ref="Q75:AJ75" si="127">(P73*P75)/(Q73)</f>
        <v>156.20689655172413</v>
      </c>
      <c r="R75" s="10">
        <f t="shared" si="127"/>
        <v>161.78571428571428</v>
      </c>
      <c r="S75" s="10">
        <f t="shared" si="127"/>
        <v>167.77777777777777</v>
      </c>
      <c r="T75" s="10">
        <f t="shared" si="127"/>
        <v>174.23076923076923</v>
      </c>
      <c r="U75" s="10">
        <f t="shared" si="127"/>
        <v>181.2</v>
      </c>
      <c r="V75" s="10">
        <f t="shared" si="127"/>
        <v>188.75</v>
      </c>
      <c r="W75" s="10">
        <f t="shared" si="127"/>
        <v>196.95652173913044</v>
      </c>
      <c r="X75" s="10">
        <f t="shared" si="127"/>
        <v>205.90909090909091</v>
      </c>
      <c r="Y75" s="12">
        <f t="shared" si="127"/>
        <v>215.71428571428572</v>
      </c>
      <c r="Z75" s="12">
        <f t="shared" si="127"/>
        <v>226.5</v>
      </c>
      <c r="AA75" s="12">
        <f t="shared" si="127"/>
        <v>238.42105263157896</v>
      </c>
      <c r="AB75" s="12">
        <f t="shared" si="127"/>
        <v>251.66666666666666</v>
      </c>
      <c r="AC75" s="12">
        <f t="shared" si="127"/>
        <v>266.47058823529414</v>
      </c>
      <c r="AD75" s="12">
        <f t="shared" si="127"/>
        <v>283.125</v>
      </c>
      <c r="AE75" s="12">
        <f t="shared" si="127"/>
        <v>302</v>
      </c>
      <c r="AF75" s="12">
        <f t="shared" si="127"/>
        <v>323.57142857142856</v>
      </c>
      <c r="AG75" s="12">
        <f t="shared" si="127"/>
        <v>348.46153846153845</v>
      </c>
      <c r="AH75" s="12">
        <f t="shared" si="127"/>
        <v>377.5</v>
      </c>
      <c r="AI75" s="12">
        <f t="shared" si="127"/>
        <v>411.81818181818181</v>
      </c>
      <c r="AJ75" s="12">
        <f t="shared" si="127"/>
        <v>453</v>
      </c>
    </row>
    <row r="76" spans="1:36" ht="15" customHeight="1" x14ac:dyDescent="0.25">
      <c r="A76" s="4" t="s">
        <v>6</v>
      </c>
      <c r="B76" s="13">
        <f t="shared" ref="B76:O76" si="128">(C73*C76)/(B73)</f>
        <v>46.2</v>
      </c>
      <c r="C76" s="14">
        <f t="shared" si="128"/>
        <v>57.75</v>
      </c>
      <c r="D76" s="14">
        <f t="shared" si="128"/>
        <v>77</v>
      </c>
      <c r="E76" s="14">
        <f t="shared" si="128"/>
        <v>92.4</v>
      </c>
      <c r="F76" s="14">
        <f t="shared" si="128"/>
        <v>115.5</v>
      </c>
      <c r="G76" s="14">
        <f t="shared" si="128"/>
        <v>118.46153846153847</v>
      </c>
      <c r="H76" s="14">
        <f t="shared" si="128"/>
        <v>121.57894736842105</v>
      </c>
      <c r="I76" s="14">
        <f t="shared" si="128"/>
        <v>124.86486486486487</v>
      </c>
      <c r="J76" s="14">
        <f t="shared" si="128"/>
        <v>128.33333333333334</v>
      </c>
      <c r="K76" s="14">
        <f t="shared" si="128"/>
        <v>132</v>
      </c>
      <c r="L76" s="14">
        <f t="shared" si="128"/>
        <v>135.88235294117646</v>
      </c>
      <c r="M76" s="14">
        <f t="shared" si="128"/>
        <v>140</v>
      </c>
      <c r="N76" s="14">
        <f t="shared" si="128"/>
        <v>144.375</v>
      </c>
      <c r="O76" s="14">
        <f t="shared" si="128"/>
        <v>149.03225806451613</v>
      </c>
      <c r="P76" s="15">
        <v>154</v>
      </c>
      <c r="Q76" s="14">
        <f t="shared" ref="Q76:AJ76" si="129">(P73*P76)/(Q73)</f>
        <v>159.31034482758622</v>
      </c>
      <c r="R76" s="14">
        <f t="shared" si="129"/>
        <v>165</v>
      </c>
      <c r="S76" s="14">
        <f t="shared" si="129"/>
        <v>171.11111111111111</v>
      </c>
      <c r="T76" s="14">
        <f t="shared" si="129"/>
        <v>177.69230769230768</v>
      </c>
      <c r="U76" s="14">
        <f t="shared" si="129"/>
        <v>184.8</v>
      </c>
      <c r="V76" s="14">
        <f t="shared" si="129"/>
        <v>192.5</v>
      </c>
      <c r="W76" s="14">
        <f t="shared" si="129"/>
        <v>200.86956521739131</v>
      </c>
      <c r="X76" s="16">
        <f t="shared" si="129"/>
        <v>210</v>
      </c>
      <c r="Y76" s="16">
        <f t="shared" si="129"/>
        <v>220</v>
      </c>
      <c r="Z76" s="16">
        <f t="shared" si="129"/>
        <v>231</v>
      </c>
      <c r="AA76" s="16">
        <f t="shared" si="129"/>
        <v>243.15789473684211</v>
      </c>
      <c r="AB76" s="16">
        <f t="shared" si="129"/>
        <v>256.66666666666669</v>
      </c>
      <c r="AC76" s="16">
        <f t="shared" si="129"/>
        <v>271.76470588235293</v>
      </c>
      <c r="AD76" s="16">
        <f t="shared" si="129"/>
        <v>288.75</v>
      </c>
      <c r="AE76" s="16">
        <f t="shared" si="129"/>
        <v>308</v>
      </c>
      <c r="AF76" s="16">
        <f t="shared" si="129"/>
        <v>330</v>
      </c>
      <c r="AG76" s="16">
        <f t="shared" si="129"/>
        <v>355.38461538461536</v>
      </c>
      <c r="AH76" s="16">
        <f t="shared" si="129"/>
        <v>385</v>
      </c>
      <c r="AI76" s="16">
        <f t="shared" si="129"/>
        <v>420</v>
      </c>
      <c r="AJ76" s="16">
        <f t="shared" si="129"/>
        <v>462</v>
      </c>
    </row>
    <row r="77" spans="1:36" ht="15" customHeight="1" x14ac:dyDescent="0.25">
      <c r="A77" s="4" t="s">
        <v>7</v>
      </c>
      <c r="B77" s="9">
        <f t="shared" ref="B77:O77" si="130">(C73*C77)/(B73)</f>
        <v>47.4</v>
      </c>
      <c r="C77" s="10">
        <f t="shared" si="130"/>
        <v>59.25</v>
      </c>
      <c r="D77" s="10">
        <f t="shared" si="130"/>
        <v>79</v>
      </c>
      <c r="E77" s="10">
        <f t="shared" si="130"/>
        <v>94.8</v>
      </c>
      <c r="F77" s="10">
        <f t="shared" si="130"/>
        <v>118.5</v>
      </c>
      <c r="G77" s="10">
        <f t="shared" si="130"/>
        <v>121.53846153846153</v>
      </c>
      <c r="H77" s="10">
        <f t="shared" si="130"/>
        <v>124.73684210526316</v>
      </c>
      <c r="I77" s="10">
        <f t="shared" si="130"/>
        <v>128.1081081081081</v>
      </c>
      <c r="J77" s="10">
        <f t="shared" si="130"/>
        <v>131.66666666666666</v>
      </c>
      <c r="K77" s="10">
        <f t="shared" si="130"/>
        <v>135.42857142857142</v>
      </c>
      <c r="L77" s="10">
        <f t="shared" si="130"/>
        <v>139.41176470588235</v>
      </c>
      <c r="M77" s="10">
        <f t="shared" si="130"/>
        <v>143.63636363636363</v>
      </c>
      <c r="N77" s="10">
        <f t="shared" si="130"/>
        <v>148.125</v>
      </c>
      <c r="O77" s="10">
        <f t="shared" si="130"/>
        <v>152.90322580645162</v>
      </c>
      <c r="P77" s="11">
        <v>158</v>
      </c>
      <c r="Q77" s="10">
        <f t="shared" ref="Q77:AJ77" si="131">(P73*P77)/(Q73)</f>
        <v>163.44827586206895</v>
      </c>
      <c r="R77" s="10">
        <f t="shared" si="131"/>
        <v>169.28571428571428</v>
      </c>
      <c r="S77" s="10">
        <f t="shared" si="131"/>
        <v>175.55555555555554</v>
      </c>
      <c r="T77" s="10">
        <f t="shared" si="131"/>
        <v>182.30769230769232</v>
      </c>
      <c r="U77" s="10">
        <f t="shared" si="131"/>
        <v>189.6</v>
      </c>
      <c r="V77" s="10">
        <f t="shared" si="131"/>
        <v>197.5</v>
      </c>
      <c r="W77" s="12">
        <f t="shared" si="131"/>
        <v>206.08695652173913</v>
      </c>
      <c r="X77" s="12">
        <f t="shared" si="131"/>
        <v>215.45454545454547</v>
      </c>
      <c r="Y77" s="12">
        <f t="shared" si="131"/>
        <v>225.71428571428572</v>
      </c>
      <c r="Z77" s="12">
        <f t="shared" si="131"/>
        <v>237</v>
      </c>
      <c r="AA77" s="12">
        <f t="shared" si="131"/>
        <v>249.47368421052633</v>
      </c>
      <c r="AB77" s="12">
        <f t="shared" si="131"/>
        <v>263.33333333333331</v>
      </c>
      <c r="AC77" s="12">
        <f t="shared" si="131"/>
        <v>278.8235294117647</v>
      </c>
      <c r="AD77" s="12">
        <f t="shared" si="131"/>
        <v>296.25</v>
      </c>
      <c r="AE77" s="12">
        <f t="shared" si="131"/>
        <v>316</v>
      </c>
      <c r="AF77" s="12">
        <f t="shared" si="131"/>
        <v>338.57142857142856</v>
      </c>
      <c r="AG77" s="12">
        <f t="shared" si="131"/>
        <v>364.61538461538464</v>
      </c>
      <c r="AH77" s="12">
        <f t="shared" si="131"/>
        <v>395</v>
      </c>
      <c r="AI77" s="12">
        <f t="shared" si="131"/>
        <v>430.90909090909093</v>
      </c>
      <c r="AJ77" s="12">
        <f t="shared" si="131"/>
        <v>474</v>
      </c>
    </row>
    <row r="78" spans="1:36" ht="15" customHeight="1" x14ac:dyDescent="0.25">
      <c r="A78" s="4" t="s">
        <v>8</v>
      </c>
      <c r="B78" s="13">
        <f t="shared" ref="B78:O78" si="132">(C73*C78)/(B73)</f>
        <v>48.6</v>
      </c>
      <c r="C78" s="14">
        <f t="shared" si="132"/>
        <v>60.75</v>
      </c>
      <c r="D78" s="14">
        <f t="shared" si="132"/>
        <v>81</v>
      </c>
      <c r="E78" s="14">
        <f t="shared" si="132"/>
        <v>97.2</v>
      </c>
      <c r="F78" s="14">
        <f t="shared" si="132"/>
        <v>121.5</v>
      </c>
      <c r="G78" s="14">
        <f t="shared" si="132"/>
        <v>124.61538461538461</v>
      </c>
      <c r="H78" s="14">
        <f t="shared" si="132"/>
        <v>127.89473684210526</v>
      </c>
      <c r="I78" s="14">
        <f t="shared" si="132"/>
        <v>131.35135135135135</v>
      </c>
      <c r="J78" s="14">
        <f t="shared" si="132"/>
        <v>135</v>
      </c>
      <c r="K78" s="14">
        <f t="shared" si="132"/>
        <v>138.85714285714286</v>
      </c>
      <c r="L78" s="14">
        <f t="shared" si="132"/>
        <v>142.94117647058823</v>
      </c>
      <c r="M78" s="14">
        <f t="shared" si="132"/>
        <v>147.27272727272728</v>
      </c>
      <c r="N78" s="14">
        <f t="shared" si="132"/>
        <v>151.875</v>
      </c>
      <c r="O78" s="14">
        <f t="shared" si="132"/>
        <v>156.7741935483871</v>
      </c>
      <c r="P78" s="15">
        <v>162</v>
      </c>
      <c r="Q78" s="14">
        <f t="shared" ref="Q78:AJ78" si="133">(P73*P78)/(Q73)</f>
        <v>167.58620689655172</v>
      </c>
      <c r="R78" s="14">
        <f t="shared" si="133"/>
        <v>173.57142857142858</v>
      </c>
      <c r="S78" s="14">
        <f t="shared" si="133"/>
        <v>180</v>
      </c>
      <c r="T78" s="14">
        <f t="shared" si="133"/>
        <v>186.92307692307693</v>
      </c>
      <c r="U78" s="14">
        <f t="shared" si="133"/>
        <v>194.4</v>
      </c>
      <c r="V78" s="16">
        <f t="shared" si="133"/>
        <v>202.5</v>
      </c>
      <c r="W78" s="16">
        <f t="shared" si="133"/>
        <v>211.30434782608697</v>
      </c>
      <c r="X78" s="16">
        <f t="shared" si="133"/>
        <v>220.90909090909091</v>
      </c>
      <c r="Y78" s="16">
        <f t="shared" si="133"/>
        <v>231.42857142857142</v>
      </c>
      <c r="Z78" s="16">
        <f t="shared" si="133"/>
        <v>243</v>
      </c>
      <c r="AA78" s="16">
        <f t="shared" si="133"/>
        <v>255.78947368421052</v>
      </c>
      <c r="AB78" s="16">
        <f t="shared" si="133"/>
        <v>270</v>
      </c>
      <c r="AC78" s="16">
        <f t="shared" si="133"/>
        <v>285.88235294117646</v>
      </c>
      <c r="AD78" s="16">
        <f t="shared" si="133"/>
        <v>303.75</v>
      </c>
      <c r="AE78" s="16">
        <f t="shared" si="133"/>
        <v>324</v>
      </c>
      <c r="AF78" s="16">
        <f t="shared" si="133"/>
        <v>347.14285714285717</v>
      </c>
      <c r="AG78" s="16">
        <f t="shared" si="133"/>
        <v>373.84615384615387</v>
      </c>
      <c r="AH78" s="16">
        <f t="shared" si="133"/>
        <v>405</v>
      </c>
      <c r="AI78" s="16">
        <f t="shared" si="133"/>
        <v>441.81818181818181</v>
      </c>
      <c r="AJ78" s="16">
        <f t="shared" si="133"/>
        <v>486</v>
      </c>
    </row>
    <row r="79" spans="1:36" ht="15" customHeight="1" x14ac:dyDescent="0.25">
      <c r="A79" s="4" t="s">
        <v>9</v>
      </c>
      <c r="B79" s="9">
        <f t="shared" ref="B79:O79" si="134">(C73*C79)/(B73)</f>
        <v>49.8</v>
      </c>
      <c r="C79" s="10">
        <f t="shared" si="134"/>
        <v>62.25</v>
      </c>
      <c r="D79" s="10">
        <f t="shared" si="134"/>
        <v>83</v>
      </c>
      <c r="E79" s="10">
        <f t="shared" si="134"/>
        <v>99.6</v>
      </c>
      <c r="F79" s="10">
        <f t="shared" si="134"/>
        <v>124.5</v>
      </c>
      <c r="G79" s="10">
        <f t="shared" si="134"/>
        <v>127.69230769230769</v>
      </c>
      <c r="H79" s="10">
        <f t="shared" si="134"/>
        <v>131.05263157894737</v>
      </c>
      <c r="I79" s="10">
        <f t="shared" si="134"/>
        <v>134.59459459459458</v>
      </c>
      <c r="J79" s="10">
        <f t="shared" si="134"/>
        <v>138.33333333333334</v>
      </c>
      <c r="K79" s="10">
        <f t="shared" si="134"/>
        <v>142.28571428571428</v>
      </c>
      <c r="L79" s="10">
        <f t="shared" si="134"/>
        <v>146.47058823529412</v>
      </c>
      <c r="M79" s="10">
        <f t="shared" si="134"/>
        <v>150.90909090909091</v>
      </c>
      <c r="N79" s="10">
        <f t="shared" si="134"/>
        <v>155.625</v>
      </c>
      <c r="O79" s="10">
        <f t="shared" si="134"/>
        <v>160.64516129032259</v>
      </c>
      <c r="P79" s="11">
        <v>166</v>
      </c>
      <c r="Q79" s="10">
        <f t="shared" ref="Q79:AJ79" si="135">(P73*P79)/(Q73)</f>
        <v>171.72413793103448</v>
      </c>
      <c r="R79" s="10">
        <f t="shared" si="135"/>
        <v>177.85714285714286</v>
      </c>
      <c r="S79" s="10">
        <f t="shared" si="135"/>
        <v>184.44444444444446</v>
      </c>
      <c r="T79" s="10">
        <f t="shared" si="135"/>
        <v>191.53846153846155</v>
      </c>
      <c r="U79" s="12">
        <f t="shared" si="135"/>
        <v>199.2</v>
      </c>
      <c r="V79" s="12">
        <f t="shared" si="135"/>
        <v>207.5</v>
      </c>
      <c r="W79" s="12">
        <f t="shared" si="135"/>
        <v>216.52173913043478</v>
      </c>
      <c r="X79" s="12">
        <f t="shared" si="135"/>
        <v>226.36363636363637</v>
      </c>
      <c r="Y79" s="12">
        <f t="shared" si="135"/>
        <v>237.14285714285714</v>
      </c>
      <c r="Z79" s="12">
        <f t="shared" si="135"/>
        <v>249</v>
      </c>
      <c r="AA79" s="12">
        <f t="shared" si="135"/>
        <v>262.10526315789474</v>
      </c>
      <c r="AB79" s="12">
        <f t="shared" si="135"/>
        <v>276.66666666666669</v>
      </c>
      <c r="AC79" s="12">
        <f t="shared" si="135"/>
        <v>292.94117647058823</v>
      </c>
      <c r="AD79" s="12">
        <f t="shared" si="135"/>
        <v>311.25</v>
      </c>
      <c r="AE79" s="12">
        <f t="shared" si="135"/>
        <v>332</v>
      </c>
      <c r="AF79" s="12">
        <f t="shared" si="135"/>
        <v>355.71428571428572</v>
      </c>
      <c r="AG79" s="12">
        <f t="shared" si="135"/>
        <v>383.07692307692309</v>
      </c>
      <c r="AH79" s="12">
        <f t="shared" si="135"/>
        <v>415</v>
      </c>
      <c r="AI79" s="12">
        <f t="shared" si="135"/>
        <v>452.72727272727275</v>
      </c>
      <c r="AJ79" s="12">
        <f t="shared" si="135"/>
        <v>498</v>
      </c>
    </row>
    <row r="80" spans="1:36" ht="15" customHeight="1" x14ac:dyDescent="0.25">
      <c r="A80" s="4" t="s">
        <v>10</v>
      </c>
      <c r="B80" s="13">
        <f t="shared" ref="B80:O80" si="136">(C73*C80)/(B73)</f>
        <v>51</v>
      </c>
      <c r="C80" s="14">
        <f t="shared" si="136"/>
        <v>63.75</v>
      </c>
      <c r="D80" s="14">
        <f t="shared" si="136"/>
        <v>85</v>
      </c>
      <c r="E80" s="14">
        <f t="shared" si="136"/>
        <v>102</v>
      </c>
      <c r="F80" s="14">
        <f t="shared" si="136"/>
        <v>127.5</v>
      </c>
      <c r="G80" s="14">
        <f t="shared" si="136"/>
        <v>130.76923076923077</v>
      </c>
      <c r="H80" s="14">
        <f t="shared" si="136"/>
        <v>134.21052631578948</v>
      </c>
      <c r="I80" s="14">
        <f t="shared" si="136"/>
        <v>137.83783783783784</v>
      </c>
      <c r="J80" s="14">
        <f t="shared" si="136"/>
        <v>141.66666666666666</v>
      </c>
      <c r="K80" s="14">
        <f t="shared" si="136"/>
        <v>145.71428571428572</v>
      </c>
      <c r="L80" s="14">
        <f t="shared" si="136"/>
        <v>150</v>
      </c>
      <c r="M80" s="14">
        <f t="shared" si="136"/>
        <v>154.54545454545453</v>
      </c>
      <c r="N80" s="14">
        <f t="shared" si="136"/>
        <v>159.375</v>
      </c>
      <c r="O80" s="14">
        <f t="shared" si="136"/>
        <v>164.51612903225808</v>
      </c>
      <c r="P80" s="15">
        <v>170</v>
      </c>
      <c r="Q80" s="14">
        <f t="shared" ref="Q80:AJ80" si="137">(P73*P80)/(Q73)</f>
        <v>175.86206896551724</v>
      </c>
      <c r="R80" s="14">
        <f t="shared" si="137"/>
        <v>182.14285714285714</v>
      </c>
      <c r="S80" s="14">
        <f t="shared" si="137"/>
        <v>188.88888888888889</v>
      </c>
      <c r="T80" s="16">
        <f t="shared" si="137"/>
        <v>196.15384615384616</v>
      </c>
      <c r="U80" s="16">
        <f t="shared" si="137"/>
        <v>204</v>
      </c>
      <c r="V80" s="16">
        <f t="shared" si="137"/>
        <v>212.5</v>
      </c>
      <c r="W80" s="16">
        <f t="shared" si="137"/>
        <v>221.7391304347826</v>
      </c>
      <c r="X80" s="16">
        <f t="shared" si="137"/>
        <v>231.81818181818181</v>
      </c>
      <c r="Y80" s="16">
        <f t="shared" si="137"/>
        <v>242.85714285714286</v>
      </c>
      <c r="Z80" s="16">
        <f t="shared" si="137"/>
        <v>255</v>
      </c>
      <c r="AA80" s="16">
        <f t="shared" si="137"/>
        <v>268.42105263157896</v>
      </c>
      <c r="AB80" s="16">
        <f t="shared" si="137"/>
        <v>283.33333333333331</v>
      </c>
      <c r="AC80" s="16">
        <f t="shared" si="137"/>
        <v>300</v>
      </c>
      <c r="AD80" s="16">
        <f t="shared" si="137"/>
        <v>318.75</v>
      </c>
      <c r="AE80" s="16">
        <f t="shared" si="137"/>
        <v>340</v>
      </c>
      <c r="AF80" s="16">
        <f t="shared" si="137"/>
        <v>364.28571428571428</v>
      </c>
      <c r="AG80" s="16">
        <f t="shared" si="137"/>
        <v>392.30769230769232</v>
      </c>
      <c r="AH80" s="16">
        <f t="shared" si="137"/>
        <v>425</v>
      </c>
      <c r="AI80" s="16">
        <f t="shared" si="137"/>
        <v>463.63636363636363</v>
      </c>
      <c r="AJ80" s="16">
        <f t="shared" si="137"/>
        <v>510</v>
      </c>
    </row>
    <row r="81" spans="1:37" ht="15" customHeight="1" x14ac:dyDescent="0.25">
      <c r="A81" s="4" t="s">
        <v>11</v>
      </c>
      <c r="B81" s="9">
        <f t="shared" ref="B81:O81" si="138">(C73*C81)/(B73)</f>
        <v>52.2</v>
      </c>
      <c r="C81" s="10">
        <f t="shared" si="138"/>
        <v>65.25</v>
      </c>
      <c r="D81" s="10">
        <f t="shared" si="138"/>
        <v>87</v>
      </c>
      <c r="E81" s="10">
        <f t="shared" si="138"/>
        <v>104.4</v>
      </c>
      <c r="F81" s="10">
        <f t="shared" si="138"/>
        <v>130.5</v>
      </c>
      <c r="G81" s="10">
        <f t="shared" si="138"/>
        <v>133.84615384615384</v>
      </c>
      <c r="H81" s="10">
        <f t="shared" si="138"/>
        <v>137.36842105263159</v>
      </c>
      <c r="I81" s="10">
        <f t="shared" si="138"/>
        <v>141.08108108108109</v>
      </c>
      <c r="J81" s="10">
        <f t="shared" si="138"/>
        <v>145</v>
      </c>
      <c r="K81" s="10">
        <f t="shared" si="138"/>
        <v>149.14285714285714</v>
      </c>
      <c r="L81" s="10">
        <f t="shared" si="138"/>
        <v>153.52941176470588</v>
      </c>
      <c r="M81" s="10">
        <f t="shared" si="138"/>
        <v>158.18181818181819</v>
      </c>
      <c r="N81" s="10">
        <f t="shared" si="138"/>
        <v>163.125</v>
      </c>
      <c r="O81" s="10">
        <f t="shared" si="138"/>
        <v>168.38709677419354</v>
      </c>
      <c r="P81" s="11">
        <v>174</v>
      </c>
      <c r="Q81" s="10">
        <f t="shared" ref="Q81:AJ81" si="139">(P73*P81)/(Q73)</f>
        <v>180</v>
      </c>
      <c r="R81" s="10">
        <f t="shared" si="139"/>
        <v>186.42857142857142</v>
      </c>
      <c r="S81" s="12">
        <f t="shared" si="139"/>
        <v>193.33333333333334</v>
      </c>
      <c r="T81" s="12">
        <f t="shared" si="139"/>
        <v>200.76923076923077</v>
      </c>
      <c r="U81" s="12">
        <f t="shared" si="139"/>
        <v>208.8</v>
      </c>
      <c r="V81" s="12">
        <f t="shared" si="139"/>
        <v>217.5</v>
      </c>
      <c r="W81" s="12">
        <f t="shared" si="139"/>
        <v>226.95652173913044</v>
      </c>
      <c r="X81" s="12">
        <f t="shared" si="139"/>
        <v>237.27272727272728</v>
      </c>
      <c r="Y81" s="12">
        <f t="shared" si="139"/>
        <v>248.57142857142858</v>
      </c>
      <c r="Z81" s="12">
        <f t="shared" si="139"/>
        <v>261</v>
      </c>
      <c r="AA81" s="12">
        <f t="shared" si="139"/>
        <v>274.73684210526318</v>
      </c>
      <c r="AB81" s="12">
        <f t="shared" si="139"/>
        <v>290</v>
      </c>
      <c r="AC81" s="12">
        <f t="shared" si="139"/>
        <v>307.05882352941177</v>
      </c>
      <c r="AD81" s="12">
        <f t="shared" si="139"/>
        <v>326.25</v>
      </c>
      <c r="AE81" s="12">
        <f t="shared" si="139"/>
        <v>348</v>
      </c>
      <c r="AF81" s="12">
        <f t="shared" si="139"/>
        <v>372.85714285714283</v>
      </c>
      <c r="AG81" s="12">
        <f t="shared" si="139"/>
        <v>401.53846153846155</v>
      </c>
      <c r="AH81" s="12">
        <f t="shared" si="139"/>
        <v>435</v>
      </c>
      <c r="AI81" s="12">
        <f t="shared" si="139"/>
        <v>474.54545454545456</v>
      </c>
      <c r="AJ81" s="10">
        <f t="shared" si="139"/>
        <v>522</v>
      </c>
    </row>
    <row r="82" spans="1:37" ht="15" customHeight="1" x14ac:dyDescent="0.25">
      <c r="A82" s="4" t="s">
        <v>12</v>
      </c>
      <c r="B82" s="13">
        <f t="shared" ref="B82:O82" si="140">(C73*C82)/(B73)</f>
        <v>53.699999999999989</v>
      </c>
      <c r="C82" s="14">
        <f t="shared" si="140"/>
        <v>67.124999999999986</v>
      </c>
      <c r="D82" s="14">
        <f t="shared" si="140"/>
        <v>89.499999999999986</v>
      </c>
      <c r="E82" s="14">
        <f t="shared" si="140"/>
        <v>107.39999999999998</v>
      </c>
      <c r="F82" s="14">
        <f t="shared" si="140"/>
        <v>134.24999999999997</v>
      </c>
      <c r="G82" s="14">
        <f t="shared" si="140"/>
        <v>137.69230769230768</v>
      </c>
      <c r="H82" s="14">
        <f t="shared" si="140"/>
        <v>141.31578947368422</v>
      </c>
      <c r="I82" s="14">
        <f t="shared" si="140"/>
        <v>145.13513513513513</v>
      </c>
      <c r="J82" s="14">
        <f t="shared" si="140"/>
        <v>149.16666666666666</v>
      </c>
      <c r="K82" s="14">
        <f t="shared" si="140"/>
        <v>153.42857142857142</v>
      </c>
      <c r="L82" s="14">
        <f t="shared" si="140"/>
        <v>157.94117647058823</v>
      </c>
      <c r="M82" s="14">
        <f t="shared" si="140"/>
        <v>162.72727272727272</v>
      </c>
      <c r="N82" s="14">
        <f t="shared" si="140"/>
        <v>167.8125</v>
      </c>
      <c r="O82" s="14">
        <f t="shared" si="140"/>
        <v>173.2258064516129</v>
      </c>
      <c r="P82" s="15">
        <v>179</v>
      </c>
      <c r="Q82" s="14">
        <f t="shared" ref="Q82:AJ82" si="141">(P73*P82)/(Q73)</f>
        <v>185.17241379310346</v>
      </c>
      <c r="R82" s="16">
        <f t="shared" si="141"/>
        <v>191.78571428571428</v>
      </c>
      <c r="S82" s="16">
        <f t="shared" si="141"/>
        <v>198.88888888888889</v>
      </c>
      <c r="T82" s="16">
        <f t="shared" si="141"/>
        <v>206.53846153846155</v>
      </c>
      <c r="U82" s="16">
        <f t="shared" si="141"/>
        <v>214.8</v>
      </c>
      <c r="V82" s="16">
        <f t="shared" si="141"/>
        <v>223.75</v>
      </c>
      <c r="W82" s="16">
        <f t="shared" si="141"/>
        <v>233.47826086956522</v>
      </c>
      <c r="X82" s="16">
        <f t="shared" si="141"/>
        <v>244.09090909090909</v>
      </c>
      <c r="Y82" s="16">
        <f t="shared" si="141"/>
        <v>255.71428571428572</v>
      </c>
      <c r="Z82" s="16">
        <f t="shared" si="141"/>
        <v>268.5</v>
      </c>
      <c r="AA82" s="16">
        <f t="shared" si="141"/>
        <v>282.63157894736844</v>
      </c>
      <c r="AB82" s="16">
        <f t="shared" si="141"/>
        <v>298.33333333333331</v>
      </c>
      <c r="AC82" s="16">
        <f t="shared" si="141"/>
        <v>315.88235294117646</v>
      </c>
      <c r="AD82" s="16">
        <f t="shared" si="141"/>
        <v>335.625</v>
      </c>
      <c r="AE82" s="16">
        <f t="shared" si="141"/>
        <v>358</v>
      </c>
      <c r="AF82" s="16">
        <f t="shared" si="141"/>
        <v>383.57142857142856</v>
      </c>
      <c r="AG82" s="16">
        <f t="shared" si="141"/>
        <v>413.07692307692309</v>
      </c>
      <c r="AH82" s="16">
        <f t="shared" si="141"/>
        <v>447.5</v>
      </c>
      <c r="AI82" s="14">
        <f t="shared" si="141"/>
        <v>488.18181818181819</v>
      </c>
      <c r="AJ82" s="14">
        <f t="shared" si="141"/>
        <v>537</v>
      </c>
    </row>
    <row r="83" spans="1:37" ht="15" customHeight="1" x14ac:dyDescent="0.25">
      <c r="A83" s="4" t="s">
        <v>13</v>
      </c>
      <c r="B83" s="9">
        <f t="shared" ref="B83:O83" si="142">(C73*C83)/(B73)</f>
        <v>55.2</v>
      </c>
      <c r="C83" s="10">
        <f t="shared" si="142"/>
        <v>69</v>
      </c>
      <c r="D83" s="10">
        <f t="shared" si="142"/>
        <v>92</v>
      </c>
      <c r="E83" s="10">
        <f t="shared" si="142"/>
        <v>110.4</v>
      </c>
      <c r="F83" s="10">
        <f t="shared" si="142"/>
        <v>138</v>
      </c>
      <c r="G83" s="10">
        <f t="shared" si="142"/>
        <v>141.53846153846155</v>
      </c>
      <c r="H83" s="10">
        <f t="shared" si="142"/>
        <v>145.26315789473685</v>
      </c>
      <c r="I83" s="10">
        <f t="shared" si="142"/>
        <v>149.18918918918919</v>
      </c>
      <c r="J83" s="10">
        <f t="shared" si="142"/>
        <v>153.33333333333334</v>
      </c>
      <c r="K83" s="10">
        <f t="shared" si="142"/>
        <v>157.71428571428572</v>
      </c>
      <c r="L83" s="10">
        <f t="shared" si="142"/>
        <v>162.35294117647058</v>
      </c>
      <c r="M83" s="10">
        <f t="shared" si="142"/>
        <v>167.27272727272728</v>
      </c>
      <c r="N83" s="10">
        <f t="shared" si="142"/>
        <v>172.5</v>
      </c>
      <c r="O83" s="10">
        <f t="shared" si="142"/>
        <v>178.06451612903226</v>
      </c>
      <c r="P83" s="11">
        <v>184</v>
      </c>
      <c r="Q83" s="12">
        <f t="shared" ref="Q83:AJ83" si="143">(P73*P83)/(Q73)</f>
        <v>190.34482758620689</v>
      </c>
      <c r="R83" s="12">
        <f t="shared" si="143"/>
        <v>197.14285714285714</v>
      </c>
      <c r="S83" s="12">
        <f t="shared" si="143"/>
        <v>204.44444444444446</v>
      </c>
      <c r="T83" s="12">
        <f t="shared" si="143"/>
        <v>212.30769230769232</v>
      </c>
      <c r="U83" s="12">
        <f t="shared" si="143"/>
        <v>220.8</v>
      </c>
      <c r="V83" s="12">
        <f t="shared" si="143"/>
        <v>230</v>
      </c>
      <c r="W83" s="12">
        <f t="shared" si="143"/>
        <v>240</v>
      </c>
      <c r="X83" s="12">
        <f t="shared" si="143"/>
        <v>250.90909090909091</v>
      </c>
      <c r="Y83" s="12">
        <f t="shared" si="143"/>
        <v>262.85714285714283</v>
      </c>
      <c r="Z83" s="12">
        <f t="shared" si="143"/>
        <v>275.99999999999994</v>
      </c>
      <c r="AA83" s="12">
        <f t="shared" si="143"/>
        <v>290.52631578947364</v>
      </c>
      <c r="AB83" s="12">
        <f t="shared" si="143"/>
        <v>306.66666666666663</v>
      </c>
      <c r="AC83" s="12">
        <f t="shared" si="143"/>
        <v>324.7058823529411</v>
      </c>
      <c r="AD83" s="12">
        <f t="shared" si="143"/>
        <v>344.99999999999994</v>
      </c>
      <c r="AE83" s="12">
        <f t="shared" si="143"/>
        <v>367.99999999999994</v>
      </c>
      <c r="AF83" s="12">
        <f t="shared" si="143"/>
        <v>394.28571428571422</v>
      </c>
      <c r="AG83" s="12">
        <f t="shared" si="143"/>
        <v>424.61538461538453</v>
      </c>
      <c r="AH83" s="10">
        <f t="shared" si="143"/>
        <v>459.99999999999994</v>
      </c>
      <c r="AI83" s="10">
        <f t="shared" si="143"/>
        <v>501.81818181818176</v>
      </c>
      <c r="AJ83" s="10">
        <f t="shared" si="143"/>
        <v>551.99999999999989</v>
      </c>
    </row>
    <row r="84" spans="1:37" ht="15" customHeight="1" x14ac:dyDescent="0.25">
      <c r="A84" s="4" t="s">
        <v>14</v>
      </c>
      <c r="B84" s="13">
        <f t="shared" ref="B84:O84" si="144">(C73*C84)/(B73)</f>
        <v>56.70000000000001</v>
      </c>
      <c r="C84" s="14">
        <f t="shared" si="144"/>
        <v>70.875000000000014</v>
      </c>
      <c r="D84" s="14">
        <f t="shared" si="144"/>
        <v>94.500000000000014</v>
      </c>
      <c r="E84" s="14">
        <f t="shared" si="144"/>
        <v>113.40000000000002</v>
      </c>
      <c r="F84" s="14">
        <f t="shared" si="144"/>
        <v>141.75000000000003</v>
      </c>
      <c r="G84" s="14">
        <f t="shared" si="144"/>
        <v>145.38461538461542</v>
      </c>
      <c r="H84" s="14">
        <f t="shared" si="144"/>
        <v>149.21052631578951</v>
      </c>
      <c r="I84" s="14">
        <f t="shared" si="144"/>
        <v>153.24324324324326</v>
      </c>
      <c r="J84" s="14">
        <f t="shared" si="144"/>
        <v>157.5</v>
      </c>
      <c r="K84" s="14">
        <f t="shared" si="144"/>
        <v>162</v>
      </c>
      <c r="L84" s="14">
        <f t="shared" si="144"/>
        <v>166.76470588235293</v>
      </c>
      <c r="M84" s="14">
        <f t="shared" si="144"/>
        <v>171.81818181818181</v>
      </c>
      <c r="N84" s="14">
        <f t="shared" si="144"/>
        <v>177.1875</v>
      </c>
      <c r="O84" s="14">
        <f t="shared" si="144"/>
        <v>182.90322580645162</v>
      </c>
      <c r="P84" s="16">
        <v>189</v>
      </c>
      <c r="Q84" s="16">
        <f t="shared" ref="Q84:AJ84" si="145">(P73*P84)/(Q73)</f>
        <v>195.51724137931035</v>
      </c>
      <c r="R84" s="16">
        <f t="shared" si="145"/>
        <v>202.5</v>
      </c>
      <c r="S84" s="16">
        <f t="shared" si="145"/>
        <v>210</v>
      </c>
      <c r="T84" s="16">
        <f t="shared" si="145"/>
        <v>218.07692307692307</v>
      </c>
      <c r="U84" s="16">
        <f t="shared" si="145"/>
        <v>226.8</v>
      </c>
      <c r="V84" s="16">
        <f t="shared" si="145"/>
        <v>236.25</v>
      </c>
      <c r="W84" s="16">
        <f t="shared" si="145"/>
        <v>246.52173913043478</v>
      </c>
      <c r="X84" s="16">
        <f t="shared" si="145"/>
        <v>257.72727272727275</v>
      </c>
      <c r="Y84" s="16">
        <f t="shared" si="145"/>
        <v>270</v>
      </c>
      <c r="Z84" s="16">
        <f t="shared" si="145"/>
        <v>283.5</v>
      </c>
      <c r="AA84" s="16">
        <f t="shared" si="145"/>
        <v>298.42105263157896</v>
      </c>
      <c r="AB84" s="16">
        <f t="shared" si="145"/>
        <v>315</v>
      </c>
      <c r="AC84" s="16">
        <f t="shared" si="145"/>
        <v>333.52941176470586</v>
      </c>
      <c r="AD84" s="16">
        <f t="shared" si="145"/>
        <v>354.375</v>
      </c>
      <c r="AE84" s="16">
        <f t="shared" si="145"/>
        <v>378</v>
      </c>
      <c r="AF84" s="16">
        <f t="shared" si="145"/>
        <v>405</v>
      </c>
      <c r="AG84" s="14">
        <f t="shared" si="145"/>
        <v>436.15384615384613</v>
      </c>
      <c r="AH84" s="14">
        <f t="shared" si="145"/>
        <v>472.5</v>
      </c>
      <c r="AI84" s="14">
        <f t="shared" si="145"/>
        <v>515.4545454545455</v>
      </c>
      <c r="AJ84" s="14">
        <f t="shared" si="145"/>
        <v>567</v>
      </c>
    </row>
    <row r="85" spans="1:37" ht="15" customHeight="1" x14ac:dyDescent="0.25">
      <c r="A85" s="4" t="s">
        <v>15</v>
      </c>
      <c r="B85" s="9">
        <f t="shared" ref="B85:O85" si="146">(C73*C85)/(B73)</f>
        <v>58.5</v>
      </c>
      <c r="C85" s="10">
        <f t="shared" si="146"/>
        <v>73.125</v>
      </c>
      <c r="D85" s="10">
        <f t="shared" si="146"/>
        <v>97.5</v>
      </c>
      <c r="E85" s="10">
        <f t="shared" si="146"/>
        <v>117</v>
      </c>
      <c r="F85" s="10">
        <f t="shared" si="146"/>
        <v>146.25</v>
      </c>
      <c r="G85" s="10">
        <f t="shared" si="146"/>
        <v>150</v>
      </c>
      <c r="H85" s="10">
        <f t="shared" si="146"/>
        <v>153.94736842105263</v>
      </c>
      <c r="I85" s="10">
        <f t="shared" si="146"/>
        <v>158.1081081081081</v>
      </c>
      <c r="J85" s="10">
        <f t="shared" si="146"/>
        <v>162.5</v>
      </c>
      <c r="K85" s="10">
        <f t="shared" si="146"/>
        <v>167.14285714285714</v>
      </c>
      <c r="L85" s="10">
        <f t="shared" si="146"/>
        <v>172.05882352941177</v>
      </c>
      <c r="M85" s="10">
        <f t="shared" si="146"/>
        <v>177.27272727272728</v>
      </c>
      <c r="N85" s="10">
        <f t="shared" si="146"/>
        <v>182.8125</v>
      </c>
      <c r="O85" s="12">
        <f t="shared" si="146"/>
        <v>188.70967741935485</v>
      </c>
      <c r="P85" s="12">
        <v>195</v>
      </c>
      <c r="Q85" s="12">
        <f t="shared" ref="Q85:AJ85" si="147">(P73*P85)/(Q73)</f>
        <v>201.72413793103448</v>
      </c>
      <c r="R85" s="12">
        <f t="shared" si="147"/>
        <v>208.92857142857142</v>
      </c>
      <c r="S85" s="12">
        <f t="shared" si="147"/>
        <v>216.66666666666666</v>
      </c>
      <c r="T85" s="12">
        <f t="shared" si="147"/>
        <v>225</v>
      </c>
      <c r="U85" s="12">
        <f t="shared" si="147"/>
        <v>234</v>
      </c>
      <c r="V85" s="12">
        <f t="shared" si="147"/>
        <v>243.75</v>
      </c>
      <c r="W85" s="12">
        <f t="shared" si="147"/>
        <v>254.34782608695653</v>
      </c>
      <c r="X85" s="12">
        <f t="shared" si="147"/>
        <v>265.90909090909093</v>
      </c>
      <c r="Y85" s="12">
        <f t="shared" si="147"/>
        <v>278.57142857142861</v>
      </c>
      <c r="Z85" s="12">
        <f t="shared" si="147"/>
        <v>292.50000000000006</v>
      </c>
      <c r="AA85" s="12">
        <f t="shared" si="147"/>
        <v>307.89473684210532</v>
      </c>
      <c r="AB85" s="12">
        <f t="shared" si="147"/>
        <v>325.00000000000006</v>
      </c>
      <c r="AC85" s="12">
        <f t="shared" si="147"/>
        <v>344.11764705882359</v>
      </c>
      <c r="AD85" s="12">
        <f t="shared" si="147"/>
        <v>365.62500000000006</v>
      </c>
      <c r="AE85" s="12">
        <f t="shared" si="147"/>
        <v>390.00000000000006</v>
      </c>
      <c r="AF85" s="10">
        <f t="shared" si="147"/>
        <v>417.85714285714295</v>
      </c>
      <c r="AG85" s="10">
        <f t="shared" si="147"/>
        <v>450.00000000000006</v>
      </c>
      <c r="AH85" s="10">
        <f t="shared" si="147"/>
        <v>487.50000000000006</v>
      </c>
      <c r="AI85" s="10">
        <f t="shared" si="147"/>
        <v>531.81818181818187</v>
      </c>
      <c r="AJ85" s="10">
        <f t="shared" si="147"/>
        <v>585.00000000000011</v>
      </c>
    </row>
    <row r="86" spans="1:37" ht="15" customHeight="1" x14ac:dyDescent="0.25">
      <c r="A86" s="4" t="s">
        <v>16</v>
      </c>
      <c r="B86" s="13">
        <f t="shared" ref="B86:O86" si="148">(C73*C86)/(B73)</f>
        <v>60.3</v>
      </c>
      <c r="C86" s="14">
        <f t="shared" si="148"/>
        <v>75.375</v>
      </c>
      <c r="D86" s="14">
        <f t="shared" si="148"/>
        <v>100.5</v>
      </c>
      <c r="E86" s="14">
        <f t="shared" si="148"/>
        <v>120.6</v>
      </c>
      <c r="F86" s="14">
        <f t="shared" si="148"/>
        <v>150.75</v>
      </c>
      <c r="G86" s="14">
        <f t="shared" si="148"/>
        <v>154.61538461538461</v>
      </c>
      <c r="H86" s="14">
        <f t="shared" si="148"/>
        <v>158.68421052631578</v>
      </c>
      <c r="I86" s="14">
        <f t="shared" si="148"/>
        <v>162.97297297297297</v>
      </c>
      <c r="J86" s="14">
        <f t="shared" si="148"/>
        <v>167.5</v>
      </c>
      <c r="K86" s="14">
        <f t="shared" si="148"/>
        <v>172.28571428571428</v>
      </c>
      <c r="L86" s="14">
        <f t="shared" si="148"/>
        <v>177.35294117647058</v>
      </c>
      <c r="M86" s="14">
        <f t="shared" si="148"/>
        <v>182.72727272727272</v>
      </c>
      <c r="N86" s="16">
        <f t="shared" si="148"/>
        <v>188.4375</v>
      </c>
      <c r="O86" s="16">
        <f t="shared" si="148"/>
        <v>194.51612903225808</v>
      </c>
      <c r="P86" s="16">
        <v>201</v>
      </c>
      <c r="Q86" s="16">
        <f t="shared" ref="Q86:AJ86" si="149">(P73*P86)/(Q73)</f>
        <v>207.93103448275863</v>
      </c>
      <c r="R86" s="16">
        <f t="shared" si="149"/>
        <v>215.35714285714286</v>
      </c>
      <c r="S86" s="16">
        <f t="shared" si="149"/>
        <v>223.33333333333334</v>
      </c>
      <c r="T86" s="16">
        <f t="shared" si="149"/>
        <v>231.92307692307693</v>
      </c>
      <c r="U86" s="16">
        <f t="shared" si="149"/>
        <v>241.2</v>
      </c>
      <c r="V86" s="16">
        <f t="shared" si="149"/>
        <v>251.25</v>
      </c>
      <c r="W86" s="16">
        <f t="shared" si="149"/>
        <v>262.17391304347825</v>
      </c>
      <c r="X86" s="16">
        <f t="shared" si="149"/>
        <v>274.09090909090907</v>
      </c>
      <c r="Y86" s="16">
        <f t="shared" si="149"/>
        <v>287.14285714285711</v>
      </c>
      <c r="Z86" s="16">
        <f t="shared" si="149"/>
        <v>301.49999999999994</v>
      </c>
      <c r="AA86" s="16">
        <f t="shared" si="149"/>
        <v>317.3684210526315</v>
      </c>
      <c r="AB86" s="16">
        <f t="shared" si="149"/>
        <v>334.99999999999989</v>
      </c>
      <c r="AC86" s="16">
        <f t="shared" si="149"/>
        <v>354.70588235294105</v>
      </c>
      <c r="AD86" s="16">
        <f t="shared" si="149"/>
        <v>376.87499999999989</v>
      </c>
      <c r="AE86" s="14">
        <f t="shared" si="149"/>
        <v>401.99999999999989</v>
      </c>
      <c r="AF86" s="14">
        <f t="shared" si="149"/>
        <v>430.71428571428561</v>
      </c>
      <c r="AG86" s="14">
        <f t="shared" si="149"/>
        <v>463.8461538461537</v>
      </c>
      <c r="AH86" s="14">
        <f t="shared" si="149"/>
        <v>502.49999999999983</v>
      </c>
      <c r="AI86" s="14">
        <f t="shared" si="149"/>
        <v>548.18181818181802</v>
      </c>
      <c r="AJ86" s="14">
        <f t="shared" si="149"/>
        <v>602.99999999999977</v>
      </c>
    </row>
    <row r="87" spans="1:37" ht="15" customHeight="1" x14ac:dyDescent="0.25">
      <c r="A87" s="4" t="s">
        <v>17</v>
      </c>
      <c r="B87" s="9">
        <f t="shared" ref="B87:O87" si="150">(C73*C87)/(B73)</f>
        <v>62.1</v>
      </c>
      <c r="C87" s="10">
        <f t="shared" si="150"/>
        <v>77.625</v>
      </c>
      <c r="D87" s="10">
        <f t="shared" si="150"/>
        <v>103.5</v>
      </c>
      <c r="E87" s="10">
        <f t="shared" si="150"/>
        <v>124.2</v>
      </c>
      <c r="F87" s="10">
        <f t="shared" si="150"/>
        <v>155.25</v>
      </c>
      <c r="G87" s="10">
        <f t="shared" si="150"/>
        <v>159.23076923076923</v>
      </c>
      <c r="H87" s="10">
        <f t="shared" si="150"/>
        <v>163.42105263157896</v>
      </c>
      <c r="I87" s="10">
        <f t="shared" si="150"/>
        <v>167.83783783783784</v>
      </c>
      <c r="J87" s="10">
        <f t="shared" si="150"/>
        <v>172.5</v>
      </c>
      <c r="K87" s="10">
        <f t="shared" si="150"/>
        <v>177.42857142857142</v>
      </c>
      <c r="L87" s="10">
        <f t="shared" si="150"/>
        <v>182.64705882352942</v>
      </c>
      <c r="M87" s="12">
        <f t="shared" si="150"/>
        <v>188.18181818181819</v>
      </c>
      <c r="N87" s="12">
        <f t="shared" si="150"/>
        <v>194.0625</v>
      </c>
      <c r="O87" s="12">
        <f t="shared" si="150"/>
        <v>200.32258064516128</v>
      </c>
      <c r="P87" s="12">
        <v>207</v>
      </c>
      <c r="Q87" s="12">
        <f t="shared" ref="Q87:AJ87" si="151">(P73*P87)/(Q73)</f>
        <v>214.13793103448276</v>
      </c>
      <c r="R87" s="12">
        <f t="shared" si="151"/>
        <v>221.78571428571428</v>
      </c>
      <c r="S87" s="12">
        <f t="shared" si="151"/>
        <v>230</v>
      </c>
      <c r="T87" s="12">
        <f t="shared" si="151"/>
        <v>238.84615384615384</v>
      </c>
      <c r="U87" s="12">
        <f t="shared" si="151"/>
        <v>248.4</v>
      </c>
      <c r="V87" s="12">
        <f t="shared" si="151"/>
        <v>258.75</v>
      </c>
      <c r="W87" s="12">
        <f t="shared" si="151"/>
        <v>270</v>
      </c>
      <c r="X87" s="12">
        <f t="shared" si="151"/>
        <v>282.27272727272725</v>
      </c>
      <c r="Y87" s="12">
        <f t="shared" si="151"/>
        <v>295.71428571428572</v>
      </c>
      <c r="Z87" s="12">
        <f t="shared" si="151"/>
        <v>310.5</v>
      </c>
      <c r="AA87" s="12">
        <f t="shared" si="151"/>
        <v>326.84210526315792</v>
      </c>
      <c r="AB87" s="12">
        <f t="shared" si="151"/>
        <v>345</v>
      </c>
      <c r="AC87" s="12">
        <f t="shared" si="151"/>
        <v>365.29411764705884</v>
      </c>
      <c r="AD87" s="10">
        <f t="shared" si="151"/>
        <v>388.125</v>
      </c>
      <c r="AE87" s="10">
        <f t="shared" si="151"/>
        <v>414</v>
      </c>
      <c r="AF87" s="10">
        <f t="shared" si="151"/>
        <v>443.57142857142856</v>
      </c>
      <c r="AG87" s="10">
        <f t="shared" si="151"/>
        <v>477.69230769230768</v>
      </c>
      <c r="AH87" s="10">
        <f t="shared" si="151"/>
        <v>517.5</v>
      </c>
      <c r="AI87" s="10">
        <f t="shared" si="151"/>
        <v>564.5454545454545</v>
      </c>
      <c r="AJ87" s="10">
        <f t="shared" si="151"/>
        <v>621</v>
      </c>
      <c r="AK87" s="28" t="s">
        <v>41</v>
      </c>
    </row>
    <row r="88" spans="1:37" ht="15" customHeight="1" x14ac:dyDescent="0.25">
      <c r="A88" s="4" t="s">
        <v>18</v>
      </c>
      <c r="B88" s="13">
        <f t="shared" ref="B88:O88" si="152">(C73*C88)/(B73)</f>
        <v>64.2</v>
      </c>
      <c r="C88" s="14">
        <f t="shared" si="152"/>
        <v>80.25</v>
      </c>
      <c r="D88" s="14">
        <f t="shared" si="152"/>
        <v>107</v>
      </c>
      <c r="E88" s="14">
        <f t="shared" si="152"/>
        <v>128.4</v>
      </c>
      <c r="F88" s="14">
        <f t="shared" si="152"/>
        <v>160.5</v>
      </c>
      <c r="G88" s="14">
        <f t="shared" si="152"/>
        <v>164.61538461538461</v>
      </c>
      <c r="H88" s="14">
        <f t="shared" si="152"/>
        <v>168.94736842105263</v>
      </c>
      <c r="I88" s="14">
        <f t="shared" si="152"/>
        <v>173.51351351351352</v>
      </c>
      <c r="J88" s="14">
        <f t="shared" si="152"/>
        <v>178.33333333333334</v>
      </c>
      <c r="K88" s="14">
        <f t="shared" si="152"/>
        <v>183.42857142857142</v>
      </c>
      <c r="L88" s="16">
        <f t="shared" si="152"/>
        <v>188.8235294117647</v>
      </c>
      <c r="M88" s="16">
        <f t="shared" si="152"/>
        <v>194.54545454545453</v>
      </c>
      <c r="N88" s="16">
        <f t="shared" si="152"/>
        <v>200.625</v>
      </c>
      <c r="O88" s="16">
        <f t="shared" si="152"/>
        <v>207.09677419354838</v>
      </c>
      <c r="P88" s="16">
        <v>214</v>
      </c>
      <c r="Q88" s="16">
        <f t="shared" ref="Q88:AJ88" si="153">(P73*P88)/(Q73)</f>
        <v>221.37931034482759</v>
      </c>
      <c r="R88" s="16">
        <f t="shared" si="153"/>
        <v>229.28571428571428</v>
      </c>
      <c r="S88" s="16">
        <f t="shared" si="153"/>
        <v>237.77777777777777</v>
      </c>
      <c r="T88" s="16">
        <f t="shared" si="153"/>
        <v>246.92307692307693</v>
      </c>
      <c r="U88" s="16">
        <f t="shared" si="153"/>
        <v>256.8</v>
      </c>
      <c r="V88" s="16">
        <f t="shared" si="153"/>
        <v>267.5</v>
      </c>
      <c r="W88" s="16">
        <f t="shared" si="153"/>
        <v>279.13043478260869</v>
      </c>
      <c r="X88" s="16">
        <f t="shared" si="153"/>
        <v>291.81818181818181</v>
      </c>
      <c r="Y88" s="16">
        <f t="shared" si="153"/>
        <v>305.71428571428572</v>
      </c>
      <c r="Z88" s="16">
        <f t="shared" si="153"/>
        <v>321</v>
      </c>
      <c r="AA88" s="16">
        <f t="shared" si="153"/>
        <v>337.89473684210526</v>
      </c>
      <c r="AB88" s="16">
        <f t="shared" si="153"/>
        <v>356.66666666666669</v>
      </c>
      <c r="AC88" s="14">
        <f t="shared" si="153"/>
        <v>377.64705882352939</v>
      </c>
      <c r="AD88" s="14">
        <f t="shared" si="153"/>
        <v>401.25</v>
      </c>
      <c r="AE88" s="14">
        <f t="shared" si="153"/>
        <v>428</v>
      </c>
      <c r="AF88" s="14">
        <f t="shared" si="153"/>
        <v>458.57142857142856</v>
      </c>
      <c r="AG88" s="14">
        <f t="shared" si="153"/>
        <v>493.84615384615387</v>
      </c>
      <c r="AH88" s="14">
        <f t="shared" si="153"/>
        <v>535</v>
      </c>
      <c r="AI88" s="14">
        <f t="shared" si="153"/>
        <v>583.63636363636363</v>
      </c>
      <c r="AJ88" s="14">
        <f t="shared" si="153"/>
        <v>642</v>
      </c>
    </row>
    <row r="89" spans="1:37" ht="15" customHeight="1" x14ac:dyDescent="0.25">
      <c r="A89" s="4" t="s">
        <v>19</v>
      </c>
      <c r="B89" s="9">
        <f t="shared" ref="B89:O89" si="154">(C73*C89)/(B73)</f>
        <v>66.300000000000011</v>
      </c>
      <c r="C89" s="10">
        <f t="shared" si="154"/>
        <v>82.875000000000014</v>
      </c>
      <c r="D89" s="10">
        <f t="shared" si="154"/>
        <v>110.50000000000001</v>
      </c>
      <c r="E89" s="10">
        <f t="shared" si="154"/>
        <v>132.60000000000002</v>
      </c>
      <c r="F89" s="10">
        <f t="shared" si="154"/>
        <v>165.75000000000003</v>
      </c>
      <c r="G89" s="10">
        <f t="shared" si="154"/>
        <v>170.00000000000003</v>
      </c>
      <c r="H89" s="10">
        <f t="shared" si="154"/>
        <v>174.47368421052633</v>
      </c>
      <c r="I89" s="10">
        <f t="shared" si="154"/>
        <v>179.18918918918919</v>
      </c>
      <c r="J89" s="10">
        <f t="shared" si="154"/>
        <v>184.16666666666666</v>
      </c>
      <c r="K89" s="12">
        <f t="shared" si="154"/>
        <v>189.42857142857142</v>
      </c>
      <c r="L89" s="12">
        <f t="shared" si="154"/>
        <v>195</v>
      </c>
      <c r="M89" s="12">
        <f t="shared" si="154"/>
        <v>200.90909090909091</v>
      </c>
      <c r="N89" s="12">
        <f t="shared" si="154"/>
        <v>207.1875</v>
      </c>
      <c r="O89" s="12">
        <f t="shared" si="154"/>
        <v>213.87096774193549</v>
      </c>
      <c r="P89" s="12">
        <v>221</v>
      </c>
      <c r="Q89" s="12">
        <f t="shared" ref="Q89:AJ89" si="155">(P73*P89)/(Q73)</f>
        <v>228.62068965517241</v>
      </c>
      <c r="R89" s="12">
        <f t="shared" si="155"/>
        <v>236.78571428571428</v>
      </c>
      <c r="S89" s="12">
        <f t="shared" si="155"/>
        <v>245.55555555555554</v>
      </c>
      <c r="T89" s="12">
        <f t="shared" si="155"/>
        <v>255</v>
      </c>
      <c r="U89" s="12">
        <f t="shared" si="155"/>
        <v>265.2</v>
      </c>
      <c r="V89" s="12">
        <f t="shared" si="155"/>
        <v>276.25</v>
      </c>
      <c r="W89" s="12">
        <f t="shared" si="155"/>
        <v>288.26086956521738</v>
      </c>
      <c r="X89" s="12">
        <f t="shared" si="155"/>
        <v>301.36363636363637</v>
      </c>
      <c r="Y89" s="12">
        <f t="shared" si="155"/>
        <v>315.71428571428572</v>
      </c>
      <c r="Z89" s="12">
        <f t="shared" si="155"/>
        <v>331.5</v>
      </c>
      <c r="AA89" s="12">
        <f t="shared" si="155"/>
        <v>348.94736842105266</v>
      </c>
      <c r="AB89" s="17">
        <f t="shared" si="155"/>
        <v>368.33333333333337</v>
      </c>
      <c r="AC89" s="10">
        <f t="shared" si="155"/>
        <v>390.00000000000006</v>
      </c>
      <c r="AD89" s="10">
        <f t="shared" si="155"/>
        <v>414.37500000000006</v>
      </c>
      <c r="AE89" s="10">
        <f t="shared" si="155"/>
        <v>442.00000000000006</v>
      </c>
      <c r="AF89" s="10">
        <f t="shared" si="155"/>
        <v>473.57142857142861</v>
      </c>
      <c r="AG89" s="10">
        <f t="shared" si="155"/>
        <v>510.00000000000006</v>
      </c>
      <c r="AH89" s="10">
        <f t="shared" si="155"/>
        <v>552.50000000000011</v>
      </c>
      <c r="AI89" s="10">
        <f t="shared" si="155"/>
        <v>602.72727272727286</v>
      </c>
      <c r="AJ89" s="10">
        <f t="shared" si="155"/>
        <v>663.00000000000023</v>
      </c>
    </row>
    <row r="90" spans="1:37" ht="15" customHeight="1" x14ac:dyDescent="0.25">
      <c r="A90" s="4" t="s">
        <v>20</v>
      </c>
      <c r="B90" s="13">
        <f t="shared" ref="B90:O90" si="156">(C73*C90)/(B73)</f>
        <v>68.7</v>
      </c>
      <c r="C90" s="14">
        <f t="shared" si="156"/>
        <v>85.875</v>
      </c>
      <c r="D90" s="14">
        <f t="shared" si="156"/>
        <v>114.5</v>
      </c>
      <c r="E90" s="14">
        <f t="shared" si="156"/>
        <v>137.4</v>
      </c>
      <c r="F90" s="14">
        <f t="shared" si="156"/>
        <v>171.75</v>
      </c>
      <c r="G90" s="14">
        <f t="shared" si="156"/>
        <v>176.15384615384616</v>
      </c>
      <c r="H90" s="14">
        <f t="shared" si="156"/>
        <v>180.78947368421052</v>
      </c>
      <c r="I90" s="14">
        <f t="shared" si="156"/>
        <v>185.67567567567568</v>
      </c>
      <c r="J90" s="16">
        <f t="shared" si="156"/>
        <v>190.83333333333334</v>
      </c>
      <c r="K90" s="16">
        <f t="shared" si="156"/>
        <v>196.28571428571428</v>
      </c>
      <c r="L90" s="16">
        <f t="shared" si="156"/>
        <v>202.05882352941177</v>
      </c>
      <c r="M90" s="16">
        <f t="shared" si="156"/>
        <v>208.18181818181819</v>
      </c>
      <c r="N90" s="16">
        <f t="shared" si="156"/>
        <v>214.6875</v>
      </c>
      <c r="O90" s="16">
        <f t="shared" si="156"/>
        <v>221.61290322580646</v>
      </c>
      <c r="P90" s="16">
        <v>229</v>
      </c>
      <c r="Q90" s="16">
        <f t="shared" ref="Q90:AJ90" si="157">(P73*P90)/(Q73)</f>
        <v>236.89655172413794</v>
      </c>
      <c r="R90" s="16">
        <f t="shared" si="157"/>
        <v>245.35714285714286</v>
      </c>
      <c r="S90" s="16">
        <f t="shared" si="157"/>
        <v>254.44444444444446</v>
      </c>
      <c r="T90" s="16">
        <f t="shared" si="157"/>
        <v>264.23076923076923</v>
      </c>
      <c r="U90" s="16">
        <f t="shared" si="157"/>
        <v>274.8</v>
      </c>
      <c r="V90" s="16">
        <f t="shared" si="157"/>
        <v>286.25</v>
      </c>
      <c r="W90" s="16">
        <f t="shared" si="157"/>
        <v>298.69565217391306</v>
      </c>
      <c r="X90" s="16">
        <f t="shared" si="157"/>
        <v>312.27272727272725</v>
      </c>
      <c r="Y90" s="16">
        <f t="shared" si="157"/>
        <v>327.14285714285717</v>
      </c>
      <c r="Z90" s="16">
        <f t="shared" si="157"/>
        <v>343.50000000000006</v>
      </c>
      <c r="AA90" s="14">
        <f t="shared" si="157"/>
        <v>361.5789473684211</v>
      </c>
      <c r="AB90" s="14">
        <f t="shared" si="157"/>
        <v>381.66666666666674</v>
      </c>
      <c r="AC90" s="14">
        <f t="shared" si="157"/>
        <v>404.11764705882365</v>
      </c>
      <c r="AD90" s="14">
        <f t="shared" si="157"/>
        <v>429.37500000000011</v>
      </c>
      <c r="AE90" s="14">
        <f t="shared" si="157"/>
        <v>458.00000000000011</v>
      </c>
      <c r="AF90" s="14">
        <f t="shared" si="157"/>
        <v>490.71428571428584</v>
      </c>
      <c r="AG90" s="14">
        <f t="shared" si="157"/>
        <v>528.46153846153857</v>
      </c>
      <c r="AH90" s="14">
        <f t="shared" si="157"/>
        <v>572.50000000000011</v>
      </c>
      <c r="AI90" s="14">
        <f t="shared" si="157"/>
        <v>624.54545454545473</v>
      </c>
      <c r="AJ90" s="14">
        <f t="shared" si="157"/>
        <v>687.00000000000023</v>
      </c>
    </row>
    <row r="91" spans="1:37" ht="15" customHeight="1" x14ac:dyDescent="0.25">
      <c r="A91" s="4" t="s">
        <v>21</v>
      </c>
      <c r="B91" s="9">
        <f t="shared" ref="B91:O91" si="158">(C73*C91)/(B73)</f>
        <v>71.100000000000009</v>
      </c>
      <c r="C91" s="10">
        <f t="shared" si="158"/>
        <v>88.875000000000014</v>
      </c>
      <c r="D91" s="10">
        <f t="shared" si="158"/>
        <v>118.50000000000001</v>
      </c>
      <c r="E91" s="10">
        <f t="shared" si="158"/>
        <v>142.20000000000002</v>
      </c>
      <c r="F91" s="10">
        <f t="shared" si="158"/>
        <v>177.75000000000003</v>
      </c>
      <c r="G91" s="10">
        <f t="shared" si="158"/>
        <v>182.30769230769232</v>
      </c>
      <c r="H91" s="10">
        <f t="shared" si="158"/>
        <v>187.10526315789474</v>
      </c>
      <c r="I91" s="12">
        <f t="shared" si="158"/>
        <v>192.16216216216216</v>
      </c>
      <c r="J91" s="12">
        <f t="shared" si="158"/>
        <v>197.5</v>
      </c>
      <c r="K91" s="12">
        <f t="shared" si="158"/>
        <v>203.14285714285714</v>
      </c>
      <c r="L91" s="12">
        <f t="shared" si="158"/>
        <v>209.11764705882354</v>
      </c>
      <c r="M91" s="12">
        <f t="shared" si="158"/>
        <v>215.45454545454547</v>
      </c>
      <c r="N91" s="12">
        <f t="shared" si="158"/>
        <v>222.1875</v>
      </c>
      <c r="O91" s="12">
        <f t="shared" si="158"/>
        <v>229.35483870967741</v>
      </c>
      <c r="P91" s="12">
        <v>237</v>
      </c>
      <c r="Q91" s="12">
        <f t="shared" ref="Q91:AJ91" si="159">(P73*P91)/(Q73)</f>
        <v>245.17241379310346</v>
      </c>
      <c r="R91" s="12">
        <f t="shared" si="159"/>
        <v>253.92857142857142</v>
      </c>
      <c r="S91" s="12">
        <f t="shared" si="159"/>
        <v>263.33333333333331</v>
      </c>
      <c r="T91" s="12">
        <f t="shared" si="159"/>
        <v>273.46153846153845</v>
      </c>
      <c r="U91" s="12">
        <f t="shared" si="159"/>
        <v>284.39999999999998</v>
      </c>
      <c r="V91" s="12">
        <f t="shared" si="159"/>
        <v>296.24999999999994</v>
      </c>
      <c r="W91" s="12">
        <f t="shared" si="159"/>
        <v>309.13043478260863</v>
      </c>
      <c r="X91" s="12">
        <f t="shared" si="159"/>
        <v>323.18181818181807</v>
      </c>
      <c r="Y91" s="12">
        <f t="shared" si="159"/>
        <v>338.57142857142844</v>
      </c>
      <c r="Z91" s="10">
        <f t="shared" si="159"/>
        <v>355.49999999999989</v>
      </c>
      <c r="AA91" s="10">
        <f t="shared" si="159"/>
        <v>374.21052631578937</v>
      </c>
      <c r="AB91" s="10">
        <f t="shared" si="159"/>
        <v>394.99999999999989</v>
      </c>
      <c r="AC91" s="10">
        <f t="shared" si="159"/>
        <v>418.23529411764696</v>
      </c>
      <c r="AD91" s="10">
        <f t="shared" si="159"/>
        <v>444.37499999999989</v>
      </c>
      <c r="AE91" s="10">
        <f t="shared" si="159"/>
        <v>473.99999999999989</v>
      </c>
      <c r="AF91" s="10">
        <f t="shared" si="159"/>
        <v>507.85714285714272</v>
      </c>
      <c r="AG91" s="10">
        <f t="shared" si="159"/>
        <v>546.92307692307679</v>
      </c>
      <c r="AH91" s="10">
        <f t="shared" si="159"/>
        <v>592.49999999999989</v>
      </c>
      <c r="AI91" s="10">
        <f t="shared" si="159"/>
        <v>646.36363636363615</v>
      </c>
      <c r="AJ91" s="10">
        <f t="shared" si="159"/>
        <v>710.99999999999977</v>
      </c>
    </row>
    <row r="92" spans="1:37" ht="15" customHeight="1" x14ac:dyDescent="0.25">
      <c r="A92" s="4" t="s">
        <v>22</v>
      </c>
      <c r="B92" s="13">
        <f t="shared" ref="B92:O92" si="160">(C73*C92)/(B73)</f>
        <v>73.8</v>
      </c>
      <c r="C92" s="14">
        <f t="shared" si="160"/>
        <v>92.25</v>
      </c>
      <c r="D92" s="14">
        <f t="shared" si="160"/>
        <v>123</v>
      </c>
      <c r="E92" s="14">
        <f t="shared" si="160"/>
        <v>147.6</v>
      </c>
      <c r="F92" s="14">
        <f t="shared" si="160"/>
        <v>184.5</v>
      </c>
      <c r="G92" s="14">
        <f t="shared" si="160"/>
        <v>189.23076923076923</v>
      </c>
      <c r="H92" s="16">
        <f t="shared" si="160"/>
        <v>194.21052631578948</v>
      </c>
      <c r="I92" s="16">
        <f t="shared" si="160"/>
        <v>199.45945945945945</v>
      </c>
      <c r="J92" s="16">
        <f t="shared" si="160"/>
        <v>205</v>
      </c>
      <c r="K92" s="16">
        <f t="shared" si="160"/>
        <v>210.85714285714286</v>
      </c>
      <c r="L92" s="16">
        <f t="shared" si="160"/>
        <v>217.05882352941177</v>
      </c>
      <c r="M92" s="16">
        <f t="shared" si="160"/>
        <v>223.63636363636363</v>
      </c>
      <c r="N92" s="16">
        <f t="shared" si="160"/>
        <v>230.625</v>
      </c>
      <c r="O92" s="16">
        <f t="shared" si="160"/>
        <v>238.06451612903226</v>
      </c>
      <c r="P92" s="16">
        <v>246</v>
      </c>
      <c r="Q92" s="16">
        <f t="shared" ref="Q92:AJ92" si="161">(P73*P92)/(Q73)</f>
        <v>254.48275862068965</v>
      </c>
      <c r="R92" s="16">
        <f t="shared" si="161"/>
        <v>263.57142857142856</v>
      </c>
      <c r="S92" s="16">
        <f t="shared" si="161"/>
        <v>273.33333333333331</v>
      </c>
      <c r="T92" s="16">
        <f t="shared" si="161"/>
        <v>283.84615384615381</v>
      </c>
      <c r="U92" s="16">
        <f t="shared" si="161"/>
        <v>295.2</v>
      </c>
      <c r="V92" s="16">
        <f t="shared" si="161"/>
        <v>307.5</v>
      </c>
      <c r="W92" s="16">
        <f t="shared" si="161"/>
        <v>320.86956521739131</v>
      </c>
      <c r="X92" s="16">
        <f t="shared" si="161"/>
        <v>335.45454545454544</v>
      </c>
      <c r="Y92" s="14">
        <f t="shared" si="161"/>
        <v>351.42857142857144</v>
      </c>
      <c r="Z92" s="14">
        <f t="shared" si="161"/>
        <v>369</v>
      </c>
      <c r="AA92" s="14">
        <f t="shared" si="161"/>
        <v>388.42105263157896</v>
      </c>
      <c r="AB92" s="14">
        <f t="shared" si="161"/>
        <v>410</v>
      </c>
      <c r="AC92" s="14">
        <f t="shared" si="161"/>
        <v>434.11764705882354</v>
      </c>
      <c r="AD92" s="14">
        <f t="shared" si="161"/>
        <v>461.25</v>
      </c>
      <c r="AE92" s="14">
        <f t="shared" si="161"/>
        <v>492</v>
      </c>
      <c r="AF92" s="14">
        <f t="shared" si="161"/>
        <v>527.14285714285711</v>
      </c>
      <c r="AG92" s="14">
        <f t="shared" si="161"/>
        <v>567.69230769230774</v>
      </c>
      <c r="AH92" s="14">
        <f t="shared" si="161"/>
        <v>615.00000000000011</v>
      </c>
      <c r="AI92" s="14">
        <f t="shared" si="161"/>
        <v>670.90909090909111</v>
      </c>
      <c r="AJ92" s="14">
        <f t="shared" si="161"/>
        <v>738.00000000000023</v>
      </c>
    </row>
    <row r="93" spans="1:37" ht="15" customHeight="1" x14ac:dyDescent="0.25">
      <c r="A93" s="4" t="s">
        <v>23</v>
      </c>
      <c r="B93" s="9">
        <f t="shared" ref="B93:O93" si="162">(C73*C93)/(B73)</f>
        <v>76.499999999999986</v>
      </c>
      <c r="C93" s="10">
        <f t="shared" si="162"/>
        <v>95.624999999999972</v>
      </c>
      <c r="D93" s="10">
        <f t="shared" si="162"/>
        <v>127.49999999999997</v>
      </c>
      <c r="E93" s="10">
        <f t="shared" si="162"/>
        <v>152.99999999999997</v>
      </c>
      <c r="F93" s="10">
        <f t="shared" si="162"/>
        <v>191.24999999999997</v>
      </c>
      <c r="G93" s="12">
        <f t="shared" si="162"/>
        <v>196.15384615384613</v>
      </c>
      <c r="H93" s="12">
        <f t="shared" si="162"/>
        <v>201.31578947368419</v>
      </c>
      <c r="I93" s="12">
        <f t="shared" si="162"/>
        <v>206.75675675675674</v>
      </c>
      <c r="J93" s="12">
        <f t="shared" si="162"/>
        <v>212.5</v>
      </c>
      <c r="K93" s="12">
        <f t="shared" si="162"/>
        <v>218.57142857142858</v>
      </c>
      <c r="L93" s="12">
        <f t="shared" si="162"/>
        <v>225</v>
      </c>
      <c r="M93" s="12">
        <f t="shared" si="162"/>
        <v>231.81818181818181</v>
      </c>
      <c r="N93" s="12">
        <f t="shared" si="162"/>
        <v>239.0625</v>
      </c>
      <c r="O93" s="12">
        <f t="shared" si="162"/>
        <v>246.7741935483871</v>
      </c>
      <c r="P93" s="12">
        <v>255</v>
      </c>
      <c r="Q93" s="12">
        <f t="shared" ref="Q93:AJ93" si="163">(P73*P93)/(Q73)</f>
        <v>263.79310344827587</v>
      </c>
      <c r="R93" s="12">
        <f t="shared" si="163"/>
        <v>273.21428571428572</v>
      </c>
      <c r="S93" s="12">
        <f t="shared" si="163"/>
        <v>283.33333333333331</v>
      </c>
      <c r="T93" s="12">
        <f t="shared" si="163"/>
        <v>294.23076923076917</v>
      </c>
      <c r="U93" s="12">
        <f t="shared" si="163"/>
        <v>305.99999999999994</v>
      </c>
      <c r="V93" s="12">
        <f t="shared" si="163"/>
        <v>318.74999999999994</v>
      </c>
      <c r="W93" s="12">
        <f t="shared" si="163"/>
        <v>332.60869565217382</v>
      </c>
      <c r="X93" s="10">
        <f t="shared" si="163"/>
        <v>347.72727272727263</v>
      </c>
      <c r="Y93" s="10">
        <f t="shared" si="163"/>
        <v>364.28571428571422</v>
      </c>
      <c r="Z93" s="10">
        <f t="shared" si="163"/>
        <v>382.49999999999989</v>
      </c>
      <c r="AA93" s="10">
        <f t="shared" si="163"/>
        <v>402.63157894736833</v>
      </c>
      <c r="AB93" s="10">
        <f t="shared" si="163"/>
        <v>424.99999999999989</v>
      </c>
      <c r="AC93" s="10">
        <f t="shared" si="163"/>
        <v>449.99999999999989</v>
      </c>
      <c r="AD93" s="10">
        <f t="shared" si="163"/>
        <v>478.12499999999989</v>
      </c>
      <c r="AE93" s="10">
        <f t="shared" si="163"/>
        <v>509.99999999999989</v>
      </c>
      <c r="AF93" s="10">
        <f t="shared" si="163"/>
        <v>546.42857142857133</v>
      </c>
      <c r="AG93" s="10">
        <f t="shared" si="163"/>
        <v>588.46153846153834</v>
      </c>
      <c r="AH93" s="10">
        <f t="shared" si="163"/>
        <v>637.49999999999989</v>
      </c>
      <c r="AI93" s="10">
        <f t="shared" si="163"/>
        <v>695.45454545454527</v>
      </c>
      <c r="AJ93" s="10">
        <f t="shared" si="163"/>
        <v>764.99999999999977</v>
      </c>
    </row>
    <row r="94" spans="1:37" ht="15" customHeight="1" x14ac:dyDescent="0.25">
      <c r="A94" s="4" t="s">
        <v>24</v>
      </c>
      <c r="B94" s="13">
        <f t="shared" ref="B94:O94" si="164">(C73*C94)/(B73)</f>
        <v>79.5</v>
      </c>
      <c r="C94" s="14">
        <f t="shared" si="164"/>
        <v>99.375</v>
      </c>
      <c r="D94" s="14">
        <f t="shared" si="164"/>
        <v>132.5</v>
      </c>
      <c r="E94" s="14">
        <f t="shared" si="164"/>
        <v>159</v>
      </c>
      <c r="F94" s="16">
        <f t="shared" si="164"/>
        <v>198.75</v>
      </c>
      <c r="G94" s="16">
        <f t="shared" si="164"/>
        <v>203.84615384615384</v>
      </c>
      <c r="H94" s="16">
        <f t="shared" si="164"/>
        <v>209.21052631578948</v>
      </c>
      <c r="I94" s="16">
        <f t="shared" si="164"/>
        <v>214.86486486486487</v>
      </c>
      <c r="J94" s="16">
        <f t="shared" si="164"/>
        <v>220.83333333333334</v>
      </c>
      <c r="K94" s="16">
        <f t="shared" si="164"/>
        <v>227.14285714285714</v>
      </c>
      <c r="L94" s="16">
        <f t="shared" si="164"/>
        <v>233.8235294117647</v>
      </c>
      <c r="M94" s="16">
        <f t="shared" si="164"/>
        <v>240.90909090909091</v>
      </c>
      <c r="N94" s="16">
        <f t="shared" si="164"/>
        <v>248.4375</v>
      </c>
      <c r="O94" s="16">
        <f t="shared" si="164"/>
        <v>256.45161290322579</v>
      </c>
      <c r="P94" s="16">
        <v>265</v>
      </c>
      <c r="Q94" s="16">
        <f t="shared" ref="Q94:AJ94" si="165">(P73*P94)/(Q73)</f>
        <v>274.13793103448273</v>
      </c>
      <c r="R94" s="16">
        <f t="shared" si="165"/>
        <v>283.92857142857139</v>
      </c>
      <c r="S94" s="16">
        <f t="shared" si="165"/>
        <v>294.4444444444444</v>
      </c>
      <c r="T94" s="16">
        <f t="shared" si="165"/>
        <v>305.76923076923072</v>
      </c>
      <c r="U94" s="16">
        <f t="shared" si="165"/>
        <v>317.99999999999994</v>
      </c>
      <c r="V94" s="16">
        <f t="shared" si="165"/>
        <v>331.24999999999994</v>
      </c>
      <c r="W94" s="14">
        <f t="shared" si="165"/>
        <v>345.65217391304338</v>
      </c>
      <c r="X94" s="14">
        <f t="shared" si="165"/>
        <v>361.36363636363626</v>
      </c>
      <c r="Y94" s="14">
        <f t="shared" si="165"/>
        <v>378.5714285714285</v>
      </c>
      <c r="Z94" s="14">
        <f t="shared" si="165"/>
        <v>397.49999999999989</v>
      </c>
      <c r="AA94" s="14">
        <f t="shared" si="165"/>
        <v>418.42105263157885</v>
      </c>
      <c r="AB94" s="14">
        <f t="shared" si="165"/>
        <v>441.66666666666657</v>
      </c>
      <c r="AC94" s="14">
        <f t="shared" si="165"/>
        <v>467.64705882352928</v>
      </c>
      <c r="AD94" s="14">
        <f t="shared" si="165"/>
        <v>496.87499999999989</v>
      </c>
      <c r="AE94" s="14">
        <f t="shared" si="165"/>
        <v>529.99999999999989</v>
      </c>
      <c r="AF94" s="14">
        <f t="shared" si="165"/>
        <v>567.85714285714278</v>
      </c>
      <c r="AG94" s="14">
        <f t="shared" si="165"/>
        <v>611.53846153846143</v>
      </c>
      <c r="AH94" s="14">
        <f t="shared" si="165"/>
        <v>662.49999999999989</v>
      </c>
      <c r="AI94" s="14">
        <f t="shared" si="165"/>
        <v>722.72727272727252</v>
      </c>
      <c r="AJ94" s="14">
        <f t="shared" si="165"/>
        <v>794.99999999999977</v>
      </c>
    </row>
    <row r="95" spans="1:37" ht="15" customHeight="1" x14ac:dyDescent="0.25">
      <c r="A95" s="4" t="s">
        <v>25</v>
      </c>
      <c r="B95" s="9">
        <f t="shared" ref="B95:O95" si="166">(C73*C95)/(B73)</f>
        <v>82.8</v>
      </c>
      <c r="C95" s="10">
        <f t="shared" si="166"/>
        <v>103.5</v>
      </c>
      <c r="D95" s="10">
        <f t="shared" si="166"/>
        <v>138</v>
      </c>
      <c r="E95" s="12">
        <f t="shared" si="166"/>
        <v>165.6</v>
      </c>
      <c r="F95" s="12">
        <f t="shared" si="166"/>
        <v>207</v>
      </c>
      <c r="G95" s="12">
        <f t="shared" si="166"/>
        <v>212.30769230769232</v>
      </c>
      <c r="H95" s="12">
        <f t="shared" si="166"/>
        <v>217.89473684210526</v>
      </c>
      <c r="I95" s="12">
        <f t="shared" si="166"/>
        <v>223.78378378378378</v>
      </c>
      <c r="J95" s="12">
        <f t="shared" si="166"/>
        <v>230</v>
      </c>
      <c r="K95" s="12">
        <f t="shared" si="166"/>
        <v>236.57142857142858</v>
      </c>
      <c r="L95" s="12">
        <f t="shared" si="166"/>
        <v>243.52941176470588</v>
      </c>
      <c r="M95" s="12">
        <f t="shared" si="166"/>
        <v>250.90909090909091</v>
      </c>
      <c r="N95" s="12">
        <f t="shared" si="166"/>
        <v>258.75</v>
      </c>
      <c r="O95" s="12">
        <f t="shared" si="166"/>
        <v>267.09677419354841</v>
      </c>
      <c r="P95" s="12">
        <v>276</v>
      </c>
      <c r="Q95" s="12">
        <f t="shared" ref="Q95:AJ95" si="167">(P73*P95)/(Q73)</f>
        <v>285.51724137931035</v>
      </c>
      <c r="R95" s="12">
        <f t="shared" si="167"/>
        <v>295.71428571428572</v>
      </c>
      <c r="S95" s="12">
        <f t="shared" si="167"/>
        <v>306.66666666666669</v>
      </c>
      <c r="T95" s="12">
        <f t="shared" si="167"/>
        <v>318.46153846153845</v>
      </c>
      <c r="U95" s="12">
        <f t="shared" si="167"/>
        <v>331.2</v>
      </c>
      <c r="V95" s="10">
        <f t="shared" si="167"/>
        <v>345</v>
      </c>
      <c r="W95" s="10">
        <f t="shared" si="167"/>
        <v>360</v>
      </c>
      <c r="X95" s="10">
        <f t="shared" si="167"/>
        <v>376.36363636363637</v>
      </c>
      <c r="Y95" s="10">
        <f t="shared" si="167"/>
        <v>394.28571428571428</v>
      </c>
      <c r="Z95" s="10">
        <f t="shared" si="167"/>
        <v>414</v>
      </c>
      <c r="AA95" s="10">
        <f t="shared" si="167"/>
        <v>435.78947368421052</v>
      </c>
      <c r="AB95" s="10">
        <f t="shared" si="167"/>
        <v>460</v>
      </c>
      <c r="AC95" s="10">
        <f t="shared" si="167"/>
        <v>487.05882352941177</v>
      </c>
      <c r="AD95" s="10">
        <f t="shared" si="167"/>
        <v>517.5</v>
      </c>
      <c r="AE95" s="10">
        <f t="shared" si="167"/>
        <v>552</v>
      </c>
      <c r="AF95" s="10">
        <f t="shared" si="167"/>
        <v>591.42857142857144</v>
      </c>
      <c r="AG95" s="10">
        <f t="shared" si="167"/>
        <v>636.92307692307691</v>
      </c>
      <c r="AH95" s="10">
        <f t="shared" si="167"/>
        <v>690</v>
      </c>
      <c r="AI95" s="10">
        <f t="shared" si="167"/>
        <v>752.72727272727275</v>
      </c>
      <c r="AJ95" s="10">
        <f t="shared" si="167"/>
        <v>828</v>
      </c>
    </row>
    <row r="96" spans="1:37" ht="15" customHeight="1" x14ac:dyDescent="0.25">
      <c r="A96" s="4" t="s">
        <v>26</v>
      </c>
      <c r="B96" s="13">
        <f t="shared" ref="B96:O96" si="168">(C73*C96)/(B73)</f>
        <v>86.4</v>
      </c>
      <c r="C96" s="14">
        <f t="shared" si="168"/>
        <v>108</v>
      </c>
      <c r="D96" s="16">
        <f t="shared" si="168"/>
        <v>144</v>
      </c>
      <c r="E96" s="16">
        <f t="shared" si="168"/>
        <v>172.8</v>
      </c>
      <c r="F96" s="16">
        <f t="shared" si="168"/>
        <v>216</v>
      </c>
      <c r="G96" s="16">
        <f t="shared" si="168"/>
        <v>221.53846153846155</v>
      </c>
      <c r="H96" s="16">
        <f t="shared" si="168"/>
        <v>227.36842105263159</v>
      </c>
      <c r="I96" s="16">
        <f t="shared" si="168"/>
        <v>233.51351351351352</v>
      </c>
      <c r="J96" s="16">
        <f t="shared" si="168"/>
        <v>240</v>
      </c>
      <c r="K96" s="16">
        <f t="shared" si="168"/>
        <v>246.85714285714286</v>
      </c>
      <c r="L96" s="16">
        <f t="shared" si="168"/>
        <v>254.11764705882354</v>
      </c>
      <c r="M96" s="16">
        <f t="shared" si="168"/>
        <v>261.81818181818181</v>
      </c>
      <c r="N96" s="16">
        <f t="shared" si="168"/>
        <v>270</v>
      </c>
      <c r="O96" s="16">
        <f t="shared" si="168"/>
        <v>278.70967741935482</v>
      </c>
      <c r="P96" s="16">
        <v>288</v>
      </c>
      <c r="Q96" s="16">
        <f t="shared" ref="Q96:AJ96" si="169">(P73*P96)/(Q73)</f>
        <v>297.93103448275861</v>
      </c>
      <c r="R96" s="16">
        <f t="shared" si="169"/>
        <v>308.57142857142856</v>
      </c>
      <c r="S96" s="16">
        <f t="shared" si="169"/>
        <v>320</v>
      </c>
      <c r="T96" s="16">
        <f t="shared" si="169"/>
        <v>332.30769230769232</v>
      </c>
      <c r="U96" s="14">
        <f t="shared" si="169"/>
        <v>345.6</v>
      </c>
      <c r="V96" s="14">
        <f t="shared" si="169"/>
        <v>360</v>
      </c>
      <c r="W96" s="14">
        <f t="shared" si="169"/>
        <v>375.6521739130435</v>
      </c>
      <c r="X96" s="14">
        <f t="shared" si="169"/>
        <v>392.72727272727275</v>
      </c>
      <c r="Y96" s="14">
        <f t="shared" si="169"/>
        <v>411.42857142857144</v>
      </c>
      <c r="Z96" s="14">
        <f t="shared" si="169"/>
        <v>432</v>
      </c>
      <c r="AA96" s="14">
        <f t="shared" si="169"/>
        <v>454.73684210526318</v>
      </c>
      <c r="AB96" s="14">
        <f t="shared" si="169"/>
        <v>480</v>
      </c>
      <c r="AC96" s="14">
        <f t="shared" si="169"/>
        <v>508.23529411764707</v>
      </c>
      <c r="AD96" s="14">
        <f t="shared" si="169"/>
        <v>540</v>
      </c>
      <c r="AE96" s="14">
        <f t="shared" si="169"/>
        <v>576</v>
      </c>
      <c r="AF96" s="14">
        <f t="shared" si="169"/>
        <v>617.14285714285711</v>
      </c>
      <c r="AG96" s="14">
        <f t="shared" si="169"/>
        <v>664.61538461538464</v>
      </c>
      <c r="AH96" s="14">
        <f t="shared" si="169"/>
        <v>720</v>
      </c>
      <c r="AI96" s="14">
        <f t="shared" si="169"/>
        <v>785.4545454545455</v>
      </c>
      <c r="AJ96" s="14">
        <f t="shared" si="169"/>
        <v>864</v>
      </c>
    </row>
    <row r="97" spans="1:36" ht="15" customHeight="1" x14ac:dyDescent="0.25">
      <c r="A97" s="4" t="s">
        <v>27</v>
      </c>
      <c r="B97" s="9">
        <f t="shared" ref="B97:O97" si="170">(C73*C97)/(B73)</f>
        <v>90.3</v>
      </c>
      <c r="C97" s="12">
        <f t="shared" si="170"/>
        <v>112.875</v>
      </c>
      <c r="D97" s="12">
        <f t="shared" si="170"/>
        <v>150.5</v>
      </c>
      <c r="E97" s="12">
        <f t="shared" si="170"/>
        <v>180.6</v>
      </c>
      <c r="F97" s="12">
        <f t="shared" si="170"/>
        <v>225.75</v>
      </c>
      <c r="G97" s="12">
        <f t="shared" si="170"/>
        <v>231.53846153846155</v>
      </c>
      <c r="H97" s="12">
        <f t="shared" si="170"/>
        <v>237.63157894736841</v>
      </c>
      <c r="I97" s="12">
        <f t="shared" si="170"/>
        <v>244.05405405405406</v>
      </c>
      <c r="J97" s="12">
        <f t="shared" si="170"/>
        <v>250.83333333333334</v>
      </c>
      <c r="K97" s="12">
        <f t="shared" si="170"/>
        <v>258</v>
      </c>
      <c r="L97" s="12">
        <f t="shared" si="170"/>
        <v>265.58823529411762</v>
      </c>
      <c r="M97" s="12">
        <f t="shared" si="170"/>
        <v>273.63636363636363</v>
      </c>
      <c r="N97" s="12">
        <f t="shared" si="170"/>
        <v>282.1875</v>
      </c>
      <c r="O97" s="12">
        <f t="shared" si="170"/>
        <v>291.29032258064518</v>
      </c>
      <c r="P97" s="12">
        <v>301</v>
      </c>
      <c r="Q97" s="12">
        <f t="shared" ref="Q97:AJ97" si="171">(P73*P97)/(Q73)</f>
        <v>311.37931034482756</v>
      </c>
      <c r="R97" s="12">
        <f t="shared" si="171"/>
        <v>322.5</v>
      </c>
      <c r="S97" s="12">
        <f t="shared" si="171"/>
        <v>334.44444444444446</v>
      </c>
      <c r="T97" s="10">
        <f t="shared" si="171"/>
        <v>347.30769230769232</v>
      </c>
      <c r="U97" s="10">
        <f t="shared" si="171"/>
        <v>361.2</v>
      </c>
      <c r="V97" s="10">
        <f t="shared" si="171"/>
        <v>376.25</v>
      </c>
      <c r="W97" s="10">
        <f t="shared" si="171"/>
        <v>392.60869565217394</v>
      </c>
      <c r="X97" s="10">
        <f t="shared" si="171"/>
        <v>410.45454545454544</v>
      </c>
      <c r="Y97" s="10">
        <f t="shared" si="171"/>
        <v>430</v>
      </c>
      <c r="Z97" s="10">
        <f t="shared" si="171"/>
        <v>451.5</v>
      </c>
      <c r="AA97" s="10">
        <f t="shared" si="171"/>
        <v>475.26315789473682</v>
      </c>
      <c r="AB97" s="10">
        <f t="shared" si="171"/>
        <v>501.66666666666669</v>
      </c>
      <c r="AC97" s="10">
        <f t="shared" si="171"/>
        <v>531.17647058823525</v>
      </c>
      <c r="AD97" s="10">
        <f t="shared" si="171"/>
        <v>564.375</v>
      </c>
      <c r="AE97" s="10">
        <f t="shared" si="171"/>
        <v>602</v>
      </c>
      <c r="AF97" s="10">
        <f t="shared" si="171"/>
        <v>645</v>
      </c>
      <c r="AG97" s="10">
        <f t="shared" si="171"/>
        <v>694.61538461538464</v>
      </c>
      <c r="AH97" s="10">
        <f t="shared" si="171"/>
        <v>752.5</v>
      </c>
      <c r="AI97" s="10">
        <f t="shared" si="171"/>
        <v>820.90909090909088</v>
      </c>
      <c r="AJ97" s="10">
        <f t="shared" si="171"/>
        <v>903</v>
      </c>
    </row>
    <row r="98" spans="1:36" ht="15" customHeight="1" x14ac:dyDescent="0.25">
      <c r="A98" s="4" t="s">
        <v>28</v>
      </c>
      <c r="B98" s="18">
        <f t="shared" ref="B98:O98" si="172">(C73*C98)/(B73)</f>
        <v>94.8</v>
      </c>
      <c r="C98" s="16">
        <f t="shared" si="172"/>
        <v>118.5</v>
      </c>
      <c r="D98" s="16">
        <f t="shared" si="172"/>
        <v>158</v>
      </c>
      <c r="E98" s="16">
        <f t="shared" si="172"/>
        <v>189.6</v>
      </c>
      <c r="F98" s="16">
        <f t="shared" si="172"/>
        <v>237</v>
      </c>
      <c r="G98" s="16">
        <f t="shared" si="172"/>
        <v>243.07692307692307</v>
      </c>
      <c r="H98" s="16">
        <f t="shared" si="172"/>
        <v>249.47368421052633</v>
      </c>
      <c r="I98" s="16">
        <f t="shared" si="172"/>
        <v>256.2162162162162</v>
      </c>
      <c r="J98" s="16">
        <f t="shared" si="172"/>
        <v>263.33333333333331</v>
      </c>
      <c r="K98" s="16">
        <f t="shared" si="172"/>
        <v>270.85714285714283</v>
      </c>
      <c r="L98" s="16">
        <f t="shared" si="172"/>
        <v>278.8235294117647</v>
      </c>
      <c r="M98" s="16">
        <f t="shared" si="172"/>
        <v>287.27272727272725</v>
      </c>
      <c r="N98" s="16">
        <f t="shared" si="172"/>
        <v>296.25</v>
      </c>
      <c r="O98" s="16">
        <f t="shared" si="172"/>
        <v>305.80645161290323</v>
      </c>
      <c r="P98" s="16">
        <v>316</v>
      </c>
      <c r="Q98" s="16">
        <f t="shared" ref="Q98:AJ98" si="173">(P73*P98)/(Q73)</f>
        <v>326.89655172413791</v>
      </c>
      <c r="R98" s="16">
        <f t="shared" si="173"/>
        <v>338.57142857142856</v>
      </c>
      <c r="S98" s="14">
        <f t="shared" si="173"/>
        <v>351.11111111111109</v>
      </c>
      <c r="T98" s="14">
        <f t="shared" si="173"/>
        <v>364.61538461538464</v>
      </c>
      <c r="U98" s="14">
        <f t="shared" si="173"/>
        <v>379.2</v>
      </c>
      <c r="V98" s="14">
        <f t="shared" si="173"/>
        <v>395</v>
      </c>
      <c r="W98" s="14">
        <f t="shared" si="173"/>
        <v>412.17391304347825</v>
      </c>
      <c r="X98" s="14">
        <f t="shared" si="173"/>
        <v>430.90909090909093</v>
      </c>
      <c r="Y98" s="14">
        <f t="shared" si="173"/>
        <v>451.42857142857144</v>
      </c>
      <c r="Z98" s="14">
        <f t="shared" si="173"/>
        <v>474</v>
      </c>
      <c r="AA98" s="14">
        <f t="shared" si="173"/>
        <v>498.94736842105266</v>
      </c>
      <c r="AB98" s="14">
        <f t="shared" si="173"/>
        <v>526.66666666666663</v>
      </c>
      <c r="AC98" s="14">
        <f t="shared" si="173"/>
        <v>557.64705882352939</v>
      </c>
      <c r="AD98" s="14">
        <f t="shared" si="173"/>
        <v>592.5</v>
      </c>
      <c r="AE98" s="14">
        <f t="shared" si="173"/>
        <v>632</v>
      </c>
      <c r="AF98" s="14">
        <f t="shared" si="173"/>
        <v>677.14285714285711</v>
      </c>
      <c r="AG98" s="14">
        <f t="shared" si="173"/>
        <v>729.23076923076928</v>
      </c>
      <c r="AH98" s="14">
        <f t="shared" si="173"/>
        <v>790</v>
      </c>
      <c r="AI98" s="14">
        <f t="shared" si="173"/>
        <v>861.81818181818187</v>
      </c>
      <c r="AJ98" s="14">
        <f t="shared" si="173"/>
        <v>948</v>
      </c>
    </row>
    <row r="99" spans="1:36" ht="15" customHeight="1" x14ac:dyDescent="0.25">
      <c r="A99" s="4" t="s">
        <v>29</v>
      </c>
      <c r="B99" s="19">
        <f t="shared" ref="B99:O99" si="174">(C73*C99)/(B73)</f>
        <v>99.6</v>
      </c>
      <c r="C99" s="12">
        <f t="shared" si="174"/>
        <v>124.5</v>
      </c>
      <c r="D99" s="12">
        <f t="shared" si="174"/>
        <v>166</v>
      </c>
      <c r="E99" s="12">
        <f t="shared" si="174"/>
        <v>199.2</v>
      </c>
      <c r="F99" s="12">
        <f t="shared" si="174"/>
        <v>249</v>
      </c>
      <c r="G99" s="12">
        <f t="shared" si="174"/>
        <v>255.38461538461539</v>
      </c>
      <c r="H99" s="12">
        <f t="shared" si="174"/>
        <v>262.10526315789474</v>
      </c>
      <c r="I99" s="12">
        <f t="shared" si="174"/>
        <v>269.18918918918916</v>
      </c>
      <c r="J99" s="12">
        <f t="shared" si="174"/>
        <v>276.66666666666669</v>
      </c>
      <c r="K99" s="12">
        <f t="shared" si="174"/>
        <v>284.57142857142856</v>
      </c>
      <c r="L99" s="12">
        <f t="shared" si="174"/>
        <v>292.94117647058823</v>
      </c>
      <c r="M99" s="12">
        <f t="shared" si="174"/>
        <v>301.81818181818181</v>
      </c>
      <c r="N99" s="12">
        <f t="shared" si="174"/>
        <v>311.25</v>
      </c>
      <c r="O99" s="12">
        <f t="shared" si="174"/>
        <v>321.29032258064518</v>
      </c>
      <c r="P99" s="12">
        <v>332</v>
      </c>
      <c r="Q99" s="12">
        <f t="shared" ref="Q99:AJ99" si="175">(P73*P99)/(Q73)</f>
        <v>343.44827586206895</v>
      </c>
      <c r="R99" s="10">
        <f t="shared" si="175"/>
        <v>355.71428571428572</v>
      </c>
      <c r="S99" s="10">
        <f t="shared" si="175"/>
        <v>368.88888888888891</v>
      </c>
      <c r="T99" s="10">
        <f t="shared" si="175"/>
        <v>383.07692307692309</v>
      </c>
      <c r="U99" s="10">
        <f t="shared" si="175"/>
        <v>398.4</v>
      </c>
      <c r="V99" s="10">
        <f t="shared" si="175"/>
        <v>415</v>
      </c>
      <c r="W99" s="10">
        <f t="shared" si="175"/>
        <v>433.04347826086956</v>
      </c>
      <c r="X99" s="10">
        <f t="shared" si="175"/>
        <v>452.72727272727275</v>
      </c>
      <c r="Y99" s="10">
        <f t="shared" si="175"/>
        <v>474.28571428571428</v>
      </c>
      <c r="Z99" s="10">
        <f t="shared" si="175"/>
        <v>498</v>
      </c>
      <c r="AA99" s="10">
        <f t="shared" si="175"/>
        <v>524.21052631578948</v>
      </c>
      <c r="AB99" s="10">
        <f t="shared" si="175"/>
        <v>553.33333333333337</v>
      </c>
      <c r="AC99" s="10">
        <f t="shared" si="175"/>
        <v>585.88235294117646</v>
      </c>
      <c r="AD99" s="10">
        <f t="shared" si="175"/>
        <v>622.5</v>
      </c>
      <c r="AE99" s="10">
        <f t="shared" si="175"/>
        <v>664</v>
      </c>
      <c r="AF99" s="10">
        <f t="shared" si="175"/>
        <v>711.42857142857144</v>
      </c>
      <c r="AG99" s="10">
        <f t="shared" si="175"/>
        <v>766.15384615384619</v>
      </c>
      <c r="AH99" s="10">
        <f t="shared" si="175"/>
        <v>830</v>
      </c>
      <c r="AI99" s="10">
        <f t="shared" si="175"/>
        <v>905.4545454545455</v>
      </c>
      <c r="AJ99" s="10">
        <f t="shared" si="175"/>
        <v>996</v>
      </c>
    </row>
    <row r="100" spans="1:36" ht="15" customHeight="1" x14ac:dyDescent="0.25">
      <c r="A100" s="4" t="s">
        <v>30</v>
      </c>
      <c r="B100" s="18">
        <f t="shared" ref="B100:O100" si="176">(C73*C100)/(B73)</f>
        <v>104.7</v>
      </c>
      <c r="C100" s="16">
        <f t="shared" si="176"/>
        <v>130.875</v>
      </c>
      <c r="D100" s="16">
        <f t="shared" si="176"/>
        <v>174.5</v>
      </c>
      <c r="E100" s="16">
        <f t="shared" si="176"/>
        <v>209.4</v>
      </c>
      <c r="F100" s="16">
        <f t="shared" si="176"/>
        <v>261.75</v>
      </c>
      <c r="G100" s="16">
        <f t="shared" si="176"/>
        <v>268.46153846153845</v>
      </c>
      <c r="H100" s="16">
        <f t="shared" si="176"/>
        <v>275.5263157894737</v>
      </c>
      <c r="I100" s="16">
        <f t="shared" si="176"/>
        <v>282.97297297297297</v>
      </c>
      <c r="J100" s="16">
        <f t="shared" si="176"/>
        <v>290.83333333333331</v>
      </c>
      <c r="K100" s="16">
        <f t="shared" si="176"/>
        <v>299.14285714285717</v>
      </c>
      <c r="L100" s="16">
        <f t="shared" si="176"/>
        <v>307.94117647058823</v>
      </c>
      <c r="M100" s="16">
        <f t="shared" si="176"/>
        <v>317.27272727272725</v>
      </c>
      <c r="N100" s="16">
        <f t="shared" si="176"/>
        <v>327.1875</v>
      </c>
      <c r="O100" s="16">
        <f t="shared" si="176"/>
        <v>337.74193548387098</v>
      </c>
      <c r="P100" s="16">
        <v>349</v>
      </c>
      <c r="Q100" s="14">
        <f t="shared" ref="Q100:AJ100" si="177">(P73*P100)/(Q73)</f>
        <v>361.0344827586207</v>
      </c>
      <c r="R100" s="14">
        <f t="shared" si="177"/>
        <v>373.92857142857144</v>
      </c>
      <c r="S100" s="14">
        <f t="shared" si="177"/>
        <v>387.77777777777777</v>
      </c>
      <c r="T100" s="14">
        <f t="shared" si="177"/>
        <v>402.69230769230768</v>
      </c>
      <c r="U100" s="14">
        <f t="shared" si="177"/>
        <v>418.8</v>
      </c>
      <c r="V100" s="14">
        <f t="shared" si="177"/>
        <v>436.25</v>
      </c>
      <c r="W100" s="14">
        <f t="shared" si="177"/>
        <v>455.21739130434781</v>
      </c>
      <c r="X100" s="14">
        <f t="shared" si="177"/>
        <v>475.90909090909093</v>
      </c>
      <c r="Y100" s="14">
        <f t="shared" si="177"/>
        <v>498.57142857142856</v>
      </c>
      <c r="Z100" s="14">
        <f t="shared" si="177"/>
        <v>523.5</v>
      </c>
      <c r="AA100" s="14">
        <f t="shared" si="177"/>
        <v>551.0526315789474</v>
      </c>
      <c r="AB100" s="14">
        <f t="shared" si="177"/>
        <v>581.66666666666663</v>
      </c>
      <c r="AC100" s="14">
        <f t="shared" si="177"/>
        <v>615.88235294117646</v>
      </c>
      <c r="AD100" s="14">
        <f t="shared" si="177"/>
        <v>654.375</v>
      </c>
      <c r="AE100" s="14">
        <f t="shared" si="177"/>
        <v>698</v>
      </c>
      <c r="AF100" s="14">
        <f t="shared" si="177"/>
        <v>747.85714285714289</v>
      </c>
      <c r="AG100" s="14">
        <f t="shared" si="177"/>
        <v>805.38461538461536</v>
      </c>
      <c r="AH100" s="14">
        <f t="shared" si="177"/>
        <v>872.5</v>
      </c>
      <c r="AI100" s="14">
        <f t="shared" si="177"/>
        <v>951.81818181818187</v>
      </c>
      <c r="AJ100" s="14">
        <f t="shared" si="177"/>
        <v>1047</v>
      </c>
    </row>
    <row r="101" spans="1:36" ht="15" customHeight="1" x14ac:dyDescent="0.25">
      <c r="A101" s="4" t="s">
        <v>31</v>
      </c>
      <c r="B101" s="19">
        <f t="shared" ref="B101:O101" si="178">(C73*C101)/(B73)</f>
        <v>110.4</v>
      </c>
      <c r="C101" s="12">
        <f t="shared" si="178"/>
        <v>138</v>
      </c>
      <c r="D101" s="12">
        <f t="shared" si="178"/>
        <v>184</v>
      </c>
      <c r="E101" s="12">
        <f t="shared" si="178"/>
        <v>220.8</v>
      </c>
      <c r="F101" s="12">
        <f t="shared" si="178"/>
        <v>276</v>
      </c>
      <c r="G101" s="12">
        <f t="shared" si="178"/>
        <v>283.07692307692309</v>
      </c>
      <c r="H101" s="12">
        <f t="shared" si="178"/>
        <v>290.5263157894737</v>
      </c>
      <c r="I101" s="12">
        <f t="shared" si="178"/>
        <v>298.37837837837839</v>
      </c>
      <c r="J101" s="12">
        <f t="shared" si="178"/>
        <v>306.66666666666669</v>
      </c>
      <c r="K101" s="12">
        <f t="shared" si="178"/>
        <v>315.42857142857144</v>
      </c>
      <c r="L101" s="12">
        <f t="shared" si="178"/>
        <v>324.70588235294116</v>
      </c>
      <c r="M101" s="12">
        <f t="shared" si="178"/>
        <v>334.54545454545456</v>
      </c>
      <c r="N101" s="12">
        <f t="shared" si="178"/>
        <v>345</v>
      </c>
      <c r="O101" s="12">
        <f t="shared" si="178"/>
        <v>356.12903225806451</v>
      </c>
      <c r="P101" s="11">
        <v>368</v>
      </c>
      <c r="Q101" s="10">
        <f t="shared" ref="Q101:AJ101" si="179">(P73*P101)/(Q73)</f>
        <v>380.68965517241378</v>
      </c>
      <c r="R101" s="10">
        <f t="shared" si="179"/>
        <v>394.28571428571428</v>
      </c>
      <c r="S101" s="10">
        <f t="shared" si="179"/>
        <v>408.88888888888891</v>
      </c>
      <c r="T101" s="10">
        <f t="shared" si="179"/>
        <v>424.61538461538464</v>
      </c>
      <c r="U101" s="10">
        <f t="shared" si="179"/>
        <v>441.6</v>
      </c>
      <c r="V101" s="10">
        <f t="shared" si="179"/>
        <v>460</v>
      </c>
      <c r="W101" s="10">
        <f t="shared" si="179"/>
        <v>480</v>
      </c>
      <c r="X101" s="10">
        <f t="shared" si="179"/>
        <v>501.81818181818181</v>
      </c>
      <c r="Y101" s="10">
        <f t="shared" si="179"/>
        <v>525.71428571428567</v>
      </c>
      <c r="Z101" s="10">
        <f t="shared" si="179"/>
        <v>551.99999999999989</v>
      </c>
      <c r="AA101" s="10">
        <f t="shared" si="179"/>
        <v>581.05263157894728</v>
      </c>
      <c r="AB101" s="10">
        <f t="shared" si="179"/>
        <v>613.33333333333326</v>
      </c>
      <c r="AC101" s="10">
        <f t="shared" si="179"/>
        <v>649.41176470588221</v>
      </c>
      <c r="AD101" s="10">
        <f t="shared" si="179"/>
        <v>689.99999999999989</v>
      </c>
      <c r="AE101" s="10">
        <f t="shared" si="179"/>
        <v>735.99999999999989</v>
      </c>
      <c r="AF101" s="10">
        <f t="shared" si="179"/>
        <v>788.57142857142844</v>
      </c>
      <c r="AG101" s="10">
        <f t="shared" si="179"/>
        <v>849.23076923076906</v>
      </c>
      <c r="AH101" s="10">
        <f t="shared" si="179"/>
        <v>919.99999999999989</v>
      </c>
      <c r="AI101" s="10">
        <f t="shared" si="179"/>
        <v>1003.6363636363635</v>
      </c>
      <c r="AJ101" s="10">
        <f t="shared" si="179"/>
        <v>1103.9999999999998</v>
      </c>
    </row>
    <row r="102" spans="1:36" ht="15" customHeight="1" x14ac:dyDescent="0.25">
      <c r="A102" s="4" t="s">
        <v>32</v>
      </c>
      <c r="B102" s="18">
        <f t="shared" ref="B102:O102" si="180">(C73*C102)/(B73)</f>
        <v>117</v>
      </c>
      <c r="C102" s="16">
        <f t="shared" si="180"/>
        <v>146.25</v>
      </c>
      <c r="D102" s="16">
        <f t="shared" si="180"/>
        <v>195</v>
      </c>
      <c r="E102" s="16">
        <f t="shared" si="180"/>
        <v>234</v>
      </c>
      <c r="F102" s="16">
        <f t="shared" si="180"/>
        <v>292.5</v>
      </c>
      <c r="G102" s="16">
        <f t="shared" si="180"/>
        <v>300</v>
      </c>
      <c r="H102" s="16">
        <f t="shared" si="180"/>
        <v>307.89473684210526</v>
      </c>
      <c r="I102" s="16">
        <f t="shared" si="180"/>
        <v>316.2162162162162</v>
      </c>
      <c r="J102" s="16">
        <f t="shared" si="180"/>
        <v>325</v>
      </c>
      <c r="K102" s="16">
        <f t="shared" si="180"/>
        <v>334.28571428571428</v>
      </c>
      <c r="L102" s="16">
        <f t="shared" si="180"/>
        <v>344.11764705882354</v>
      </c>
      <c r="M102" s="16">
        <f t="shared" si="180"/>
        <v>354.54545454545456</v>
      </c>
      <c r="N102" s="16">
        <f t="shared" si="180"/>
        <v>365.625</v>
      </c>
      <c r="O102" s="14">
        <f t="shared" si="180"/>
        <v>377.41935483870969</v>
      </c>
      <c r="P102" s="15">
        <v>390</v>
      </c>
      <c r="Q102" s="14">
        <f t="shared" ref="Q102:AJ102" si="181">(P73*P102)/(Q73)</f>
        <v>403.44827586206895</v>
      </c>
      <c r="R102" s="14">
        <f t="shared" si="181"/>
        <v>417.85714285714283</v>
      </c>
      <c r="S102" s="14">
        <f t="shared" si="181"/>
        <v>433.33333333333331</v>
      </c>
      <c r="T102" s="14">
        <f t="shared" si="181"/>
        <v>450</v>
      </c>
      <c r="U102" s="14">
        <f t="shared" si="181"/>
        <v>468</v>
      </c>
      <c r="V102" s="14">
        <f t="shared" si="181"/>
        <v>487.5</v>
      </c>
      <c r="W102" s="14">
        <f t="shared" si="181"/>
        <v>508.69565217391306</v>
      </c>
      <c r="X102" s="14">
        <f t="shared" si="181"/>
        <v>531.81818181818187</v>
      </c>
      <c r="Y102" s="14">
        <f t="shared" si="181"/>
        <v>557.14285714285722</v>
      </c>
      <c r="Z102" s="14">
        <f t="shared" si="181"/>
        <v>585.00000000000011</v>
      </c>
      <c r="AA102" s="14">
        <f t="shared" si="181"/>
        <v>615.78947368421063</v>
      </c>
      <c r="AB102" s="14">
        <f t="shared" si="181"/>
        <v>650.00000000000011</v>
      </c>
      <c r="AC102" s="14">
        <f t="shared" si="181"/>
        <v>688.23529411764719</v>
      </c>
      <c r="AD102" s="14">
        <f t="shared" si="181"/>
        <v>731.25000000000011</v>
      </c>
      <c r="AE102" s="14">
        <f t="shared" si="181"/>
        <v>780.00000000000011</v>
      </c>
      <c r="AF102" s="14">
        <f t="shared" si="181"/>
        <v>835.71428571428589</v>
      </c>
      <c r="AG102" s="14">
        <f t="shared" si="181"/>
        <v>900.00000000000011</v>
      </c>
      <c r="AH102" s="14">
        <f t="shared" si="181"/>
        <v>975.00000000000011</v>
      </c>
      <c r="AI102" s="14">
        <f t="shared" si="181"/>
        <v>1063.6363636363637</v>
      </c>
      <c r="AJ102" s="14">
        <f t="shared" si="181"/>
        <v>1170.0000000000002</v>
      </c>
    </row>
    <row r="103" spans="1:36" ht="15" customHeight="1" x14ac:dyDescent="0.25">
      <c r="A103" s="4" t="s">
        <v>33</v>
      </c>
      <c r="B103" s="19">
        <f t="shared" ref="B103:O103" si="182">(C73*C103)/(B73)</f>
        <v>124.2</v>
      </c>
      <c r="C103" s="12">
        <f t="shared" si="182"/>
        <v>155.25</v>
      </c>
      <c r="D103" s="12">
        <f t="shared" si="182"/>
        <v>207</v>
      </c>
      <c r="E103" s="12">
        <f t="shared" si="182"/>
        <v>248.4</v>
      </c>
      <c r="F103" s="12">
        <f t="shared" si="182"/>
        <v>310.5</v>
      </c>
      <c r="G103" s="12">
        <f t="shared" si="182"/>
        <v>318.46153846153845</v>
      </c>
      <c r="H103" s="12">
        <f t="shared" si="182"/>
        <v>326.84210526315792</v>
      </c>
      <c r="I103" s="12">
        <f t="shared" si="182"/>
        <v>335.67567567567568</v>
      </c>
      <c r="J103" s="12">
        <f t="shared" si="182"/>
        <v>345</v>
      </c>
      <c r="K103" s="12">
        <f t="shared" si="182"/>
        <v>354.85714285714283</v>
      </c>
      <c r="L103" s="12">
        <f t="shared" si="182"/>
        <v>365.29411764705884</v>
      </c>
      <c r="M103" s="12">
        <f t="shared" si="182"/>
        <v>376.36363636363637</v>
      </c>
      <c r="N103" s="10">
        <f t="shared" si="182"/>
        <v>388.125</v>
      </c>
      <c r="O103" s="10">
        <f t="shared" si="182"/>
        <v>400.64516129032256</v>
      </c>
      <c r="P103" s="11">
        <v>414</v>
      </c>
      <c r="Q103" s="10">
        <f t="shared" ref="Q103:AJ103" si="183">(P73*P103)/(Q73)</f>
        <v>428.27586206896552</v>
      </c>
      <c r="R103" s="10">
        <f t="shared" si="183"/>
        <v>443.57142857142856</v>
      </c>
      <c r="S103" s="10">
        <f t="shared" si="183"/>
        <v>460</v>
      </c>
      <c r="T103" s="10">
        <f t="shared" si="183"/>
        <v>477.69230769230768</v>
      </c>
      <c r="U103" s="10">
        <f t="shared" si="183"/>
        <v>496.8</v>
      </c>
      <c r="V103" s="10">
        <f t="shared" si="183"/>
        <v>517.5</v>
      </c>
      <c r="W103" s="10">
        <f t="shared" si="183"/>
        <v>540</v>
      </c>
      <c r="X103" s="10">
        <f t="shared" si="183"/>
        <v>564.5454545454545</v>
      </c>
      <c r="Y103" s="10">
        <f t="shared" si="183"/>
        <v>591.42857142857144</v>
      </c>
      <c r="Z103" s="10">
        <f t="shared" si="183"/>
        <v>621</v>
      </c>
      <c r="AA103" s="10">
        <f t="shared" si="183"/>
        <v>653.68421052631584</v>
      </c>
      <c r="AB103" s="10">
        <f t="shared" si="183"/>
        <v>690</v>
      </c>
      <c r="AC103" s="10">
        <f t="shared" si="183"/>
        <v>730.58823529411768</v>
      </c>
      <c r="AD103" s="10">
        <f t="shared" si="183"/>
        <v>776.25</v>
      </c>
      <c r="AE103" s="10">
        <f t="shared" si="183"/>
        <v>828</v>
      </c>
      <c r="AF103" s="10">
        <f t="shared" si="183"/>
        <v>887.14285714285711</v>
      </c>
      <c r="AG103" s="10">
        <f t="shared" si="183"/>
        <v>955.38461538461536</v>
      </c>
      <c r="AH103" s="10">
        <f t="shared" si="183"/>
        <v>1035</v>
      </c>
      <c r="AI103" s="10">
        <f t="shared" si="183"/>
        <v>1129.090909090909</v>
      </c>
      <c r="AJ103" s="10">
        <f t="shared" si="183"/>
        <v>1242</v>
      </c>
    </row>
    <row r="104" spans="1:36" ht="15" customHeight="1" x14ac:dyDescent="0.25">
      <c r="A104" s="4" t="s">
        <v>34</v>
      </c>
      <c r="B104" s="18">
        <f t="shared" ref="B104:O104" si="184">(C73*C104)/(B73)</f>
        <v>132.60000000000002</v>
      </c>
      <c r="C104" s="16">
        <f t="shared" si="184"/>
        <v>165.75000000000003</v>
      </c>
      <c r="D104" s="16">
        <f t="shared" si="184"/>
        <v>221.00000000000003</v>
      </c>
      <c r="E104" s="16">
        <f t="shared" si="184"/>
        <v>265.20000000000005</v>
      </c>
      <c r="F104" s="16">
        <f t="shared" si="184"/>
        <v>331.50000000000006</v>
      </c>
      <c r="G104" s="16">
        <f t="shared" si="184"/>
        <v>340.00000000000006</v>
      </c>
      <c r="H104" s="16">
        <f t="shared" si="184"/>
        <v>348.94736842105266</v>
      </c>
      <c r="I104" s="16">
        <f t="shared" si="184"/>
        <v>358.37837837837839</v>
      </c>
      <c r="J104" s="16">
        <f t="shared" si="184"/>
        <v>368.33333333333331</v>
      </c>
      <c r="K104" s="16">
        <f t="shared" si="184"/>
        <v>378.85714285714283</v>
      </c>
      <c r="L104" s="16">
        <f t="shared" si="184"/>
        <v>390</v>
      </c>
      <c r="M104" s="14">
        <f t="shared" si="184"/>
        <v>401.81818181818181</v>
      </c>
      <c r="N104" s="14">
        <f t="shared" si="184"/>
        <v>414.375</v>
      </c>
      <c r="O104" s="14">
        <f t="shared" si="184"/>
        <v>427.74193548387098</v>
      </c>
      <c r="P104" s="15">
        <v>442</v>
      </c>
      <c r="Q104" s="14">
        <f t="shared" ref="Q104:AJ104" si="185">(P73*P104)/(Q73)</f>
        <v>457.24137931034483</v>
      </c>
      <c r="R104" s="14">
        <f t="shared" si="185"/>
        <v>473.57142857142856</v>
      </c>
      <c r="S104" s="14">
        <f t="shared" si="185"/>
        <v>491.11111111111109</v>
      </c>
      <c r="T104" s="14">
        <f t="shared" si="185"/>
        <v>510</v>
      </c>
      <c r="U104" s="14">
        <f t="shared" si="185"/>
        <v>530.4</v>
      </c>
      <c r="V104" s="14">
        <f t="shared" si="185"/>
        <v>552.5</v>
      </c>
      <c r="W104" s="14">
        <f t="shared" si="185"/>
        <v>576.52173913043475</v>
      </c>
      <c r="X104" s="14">
        <f t="shared" si="185"/>
        <v>602.72727272727275</v>
      </c>
      <c r="Y104" s="14">
        <f t="shared" si="185"/>
        <v>631.42857142857144</v>
      </c>
      <c r="Z104" s="14">
        <f t="shared" si="185"/>
        <v>663</v>
      </c>
      <c r="AA104" s="14">
        <f t="shared" si="185"/>
        <v>697.89473684210532</v>
      </c>
      <c r="AB104" s="14">
        <f t="shared" si="185"/>
        <v>736.66666666666674</v>
      </c>
      <c r="AC104" s="14">
        <f t="shared" si="185"/>
        <v>780.00000000000011</v>
      </c>
      <c r="AD104" s="14">
        <f t="shared" si="185"/>
        <v>828.75000000000011</v>
      </c>
      <c r="AE104" s="14">
        <f t="shared" si="185"/>
        <v>884.00000000000011</v>
      </c>
      <c r="AF104" s="14">
        <f t="shared" si="185"/>
        <v>947.14285714285722</v>
      </c>
      <c r="AG104" s="14">
        <f t="shared" si="185"/>
        <v>1020.0000000000001</v>
      </c>
      <c r="AH104" s="14">
        <f t="shared" si="185"/>
        <v>1105.0000000000002</v>
      </c>
      <c r="AI104" s="14">
        <f t="shared" si="185"/>
        <v>1205.4545454545457</v>
      </c>
      <c r="AJ104" s="14">
        <f t="shared" si="185"/>
        <v>1326.0000000000005</v>
      </c>
    </row>
    <row r="105" spans="1:36" ht="15" customHeight="1" x14ac:dyDescent="0.25">
      <c r="C105" s="140" t="s">
        <v>35</v>
      </c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</row>
    <row r="106" spans="1:36" ht="15" customHeight="1" x14ac:dyDescent="0.25">
      <c r="A106" s="1" t="s">
        <v>44</v>
      </c>
      <c r="B106" s="143" t="s">
        <v>38</v>
      </c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  <c r="AF106" s="143"/>
      <c r="AG106" s="143"/>
      <c r="AH106" s="143"/>
      <c r="AI106" s="143"/>
      <c r="AJ106" s="143"/>
    </row>
    <row r="107" spans="1:36" ht="15" customHeight="1" x14ac:dyDescent="0.25">
      <c r="A107" s="25">
        <v>70</v>
      </c>
      <c r="B107" s="142" t="s">
        <v>2</v>
      </c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</row>
    <row r="108" spans="1:36" ht="15" customHeight="1" x14ac:dyDescent="0.25">
      <c r="A108" s="26" t="s">
        <v>3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4</v>
      </c>
      <c r="B109" s="5">
        <f t="shared" ref="B109:O109" si="186">(C108*C109)/(B108)</f>
        <v>47.1</v>
      </c>
      <c r="C109" s="6">
        <f t="shared" si="186"/>
        <v>58.875</v>
      </c>
      <c r="D109" s="6">
        <f t="shared" si="186"/>
        <v>78.5</v>
      </c>
      <c r="E109" s="6">
        <f t="shared" si="186"/>
        <v>94.2</v>
      </c>
      <c r="F109" s="6">
        <f t="shared" si="186"/>
        <v>117.75</v>
      </c>
      <c r="G109" s="6">
        <f t="shared" si="186"/>
        <v>120.76923076923077</v>
      </c>
      <c r="H109" s="6">
        <f t="shared" si="186"/>
        <v>123.94736842105263</v>
      </c>
      <c r="I109" s="6">
        <f t="shared" si="186"/>
        <v>127.29729729729729</v>
      </c>
      <c r="J109" s="6">
        <f t="shared" si="186"/>
        <v>130.83333333333334</v>
      </c>
      <c r="K109" s="6">
        <f t="shared" si="186"/>
        <v>134.57142857142858</v>
      </c>
      <c r="L109" s="6">
        <f t="shared" si="186"/>
        <v>138.52941176470588</v>
      </c>
      <c r="M109" s="6">
        <f t="shared" si="186"/>
        <v>142.72727272727272</v>
      </c>
      <c r="N109" s="6">
        <f t="shared" si="186"/>
        <v>147.1875</v>
      </c>
      <c r="O109" s="6">
        <f t="shared" si="186"/>
        <v>151.93548387096774</v>
      </c>
      <c r="P109" s="7">
        <v>157</v>
      </c>
      <c r="Q109" s="6">
        <f t="shared" ref="Q109:AJ109" si="187">(P108*P109)/(Q108)</f>
        <v>162.41379310344828</v>
      </c>
      <c r="R109" s="6">
        <f t="shared" si="187"/>
        <v>168.21428571428572</v>
      </c>
      <c r="S109" s="7">
        <f t="shared" si="187"/>
        <v>174.44444444444446</v>
      </c>
      <c r="T109" s="7">
        <f t="shared" si="187"/>
        <v>181.15384615384616</v>
      </c>
      <c r="U109" s="7">
        <f t="shared" si="187"/>
        <v>188.4</v>
      </c>
      <c r="V109" s="7">
        <f t="shared" si="187"/>
        <v>196.25</v>
      </c>
      <c r="W109" s="7">
        <f t="shared" si="187"/>
        <v>204.78260869565219</v>
      </c>
      <c r="X109" s="7">
        <f t="shared" si="187"/>
        <v>214.09090909090909</v>
      </c>
      <c r="Y109" s="7">
        <f t="shared" si="187"/>
        <v>224.28571428571428</v>
      </c>
      <c r="Z109" s="8">
        <f t="shared" si="187"/>
        <v>235.5</v>
      </c>
      <c r="AA109" s="8">
        <f t="shared" si="187"/>
        <v>247.89473684210526</v>
      </c>
      <c r="AB109" s="8">
        <f t="shared" si="187"/>
        <v>261.66666666666669</v>
      </c>
      <c r="AC109" s="8">
        <f t="shared" si="187"/>
        <v>277.05882352941177</v>
      </c>
      <c r="AD109" s="8">
        <f t="shared" si="187"/>
        <v>294.375</v>
      </c>
      <c r="AE109" s="8">
        <f t="shared" si="187"/>
        <v>314</v>
      </c>
      <c r="AF109" s="8">
        <f t="shared" si="187"/>
        <v>336.42857142857144</v>
      </c>
      <c r="AG109" s="8">
        <f t="shared" si="187"/>
        <v>362.30769230769232</v>
      </c>
      <c r="AH109" s="8">
        <f t="shared" si="187"/>
        <v>392.5</v>
      </c>
      <c r="AI109" s="8">
        <f t="shared" si="187"/>
        <v>428.18181818181819</v>
      </c>
      <c r="AJ109" s="8">
        <f t="shared" si="187"/>
        <v>471</v>
      </c>
    </row>
    <row r="110" spans="1:36" ht="15" customHeight="1" x14ac:dyDescent="0.25">
      <c r="A110" s="4" t="s">
        <v>5</v>
      </c>
      <c r="B110" s="9">
        <f t="shared" ref="B110:O110" si="188">(C108*C110)/(B108)</f>
        <v>48</v>
      </c>
      <c r="C110" s="10">
        <f t="shared" si="188"/>
        <v>60</v>
      </c>
      <c r="D110" s="10">
        <f t="shared" si="188"/>
        <v>80</v>
      </c>
      <c r="E110" s="10">
        <f t="shared" si="188"/>
        <v>96</v>
      </c>
      <c r="F110" s="10">
        <f t="shared" si="188"/>
        <v>120</v>
      </c>
      <c r="G110" s="10">
        <f t="shared" si="188"/>
        <v>123.07692307692308</v>
      </c>
      <c r="H110" s="10">
        <f t="shared" si="188"/>
        <v>126.31578947368421</v>
      </c>
      <c r="I110" s="10">
        <f t="shared" si="188"/>
        <v>129.72972972972974</v>
      </c>
      <c r="J110" s="10">
        <f t="shared" si="188"/>
        <v>133.33333333333334</v>
      </c>
      <c r="K110" s="10">
        <f t="shared" si="188"/>
        <v>137.14285714285714</v>
      </c>
      <c r="L110" s="10">
        <f t="shared" si="188"/>
        <v>141.1764705882353</v>
      </c>
      <c r="M110" s="10">
        <f t="shared" si="188"/>
        <v>145.45454545454547</v>
      </c>
      <c r="N110" s="10">
        <f t="shared" si="188"/>
        <v>150</v>
      </c>
      <c r="O110" s="10">
        <f t="shared" si="188"/>
        <v>154.83870967741936</v>
      </c>
      <c r="P110" s="11">
        <v>160</v>
      </c>
      <c r="Q110" s="10">
        <f t="shared" ref="Q110:AJ110" si="189">(P108*P110)/(Q108)</f>
        <v>165.51724137931035</v>
      </c>
      <c r="R110" s="10">
        <f t="shared" si="189"/>
        <v>171.42857142857142</v>
      </c>
      <c r="S110" s="10">
        <f t="shared" si="189"/>
        <v>177.77777777777777</v>
      </c>
      <c r="T110" s="10">
        <f t="shared" si="189"/>
        <v>184.61538461538461</v>
      </c>
      <c r="U110" s="10">
        <f t="shared" si="189"/>
        <v>192</v>
      </c>
      <c r="V110" s="10">
        <f t="shared" si="189"/>
        <v>200</v>
      </c>
      <c r="W110" s="10">
        <f t="shared" si="189"/>
        <v>208.69565217391303</v>
      </c>
      <c r="X110" s="10">
        <f t="shared" si="189"/>
        <v>218.18181818181819</v>
      </c>
      <c r="Y110" s="12">
        <f t="shared" si="189"/>
        <v>228.57142857142858</v>
      </c>
      <c r="Z110" s="12">
        <f t="shared" si="189"/>
        <v>240</v>
      </c>
      <c r="AA110" s="12">
        <f t="shared" si="189"/>
        <v>252.63157894736841</v>
      </c>
      <c r="AB110" s="12">
        <f t="shared" si="189"/>
        <v>266.66666666666669</v>
      </c>
      <c r="AC110" s="12">
        <f t="shared" si="189"/>
        <v>282.35294117647061</v>
      </c>
      <c r="AD110" s="12">
        <f t="shared" si="189"/>
        <v>300</v>
      </c>
      <c r="AE110" s="12">
        <f t="shared" si="189"/>
        <v>320</v>
      </c>
      <c r="AF110" s="12">
        <f t="shared" si="189"/>
        <v>342.85714285714283</v>
      </c>
      <c r="AG110" s="12">
        <f t="shared" si="189"/>
        <v>369.23076923076923</v>
      </c>
      <c r="AH110" s="12">
        <f t="shared" si="189"/>
        <v>400</v>
      </c>
      <c r="AI110" s="12">
        <f t="shared" si="189"/>
        <v>436.36363636363637</v>
      </c>
      <c r="AJ110" s="12">
        <f t="shared" si="189"/>
        <v>480</v>
      </c>
    </row>
    <row r="111" spans="1:36" ht="15" customHeight="1" x14ac:dyDescent="0.25">
      <c r="A111" s="4" t="s">
        <v>6</v>
      </c>
      <c r="B111" s="13">
        <f t="shared" ref="B111:O111" si="190">(C108*C111)/(B108)</f>
        <v>49.20000000000001</v>
      </c>
      <c r="C111" s="14">
        <f t="shared" si="190"/>
        <v>61.500000000000014</v>
      </c>
      <c r="D111" s="14">
        <f t="shared" si="190"/>
        <v>82.000000000000014</v>
      </c>
      <c r="E111" s="14">
        <f t="shared" si="190"/>
        <v>98.40000000000002</v>
      </c>
      <c r="F111" s="14">
        <f t="shared" si="190"/>
        <v>123.00000000000003</v>
      </c>
      <c r="G111" s="14">
        <f t="shared" si="190"/>
        <v>126.15384615384617</v>
      </c>
      <c r="H111" s="14">
        <f t="shared" si="190"/>
        <v>129.47368421052633</v>
      </c>
      <c r="I111" s="14">
        <f t="shared" si="190"/>
        <v>132.97297297297297</v>
      </c>
      <c r="J111" s="14">
        <f t="shared" si="190"/>
        <v>136.66666666666666</v>
      </c>
      <c r="K111" s="14">
        <f t="shared" si="190"/>
        <v>140.57142857142858</v>
      </c>
      <c r="L111" s="14">
        <f t="shared" si="190"/>
        <v>144.70588235294119</v>
      </c>
      <c r="M111" s="14">
        <f t="shared" si="190"/>
        <v>149.09090909090909</v>
      </c>
      <c r="N111" s="14">
        <f t="shared" si="190"/>
        <v>153.75</v>
      </c>
      <c r="O111" s="14">
        <f t="shared" si="190"/>
        <v>158.70967741935485</v>
      </c>
      <c r="P111" s="15">
        <v>164</v>
      </c>
      <c r="Q111" s="14">
        <f t="shared" ref="Q111:AJ111" si="191">(P108*P111)/(Q108)</f>
        <v>169.65517241379311</v>
      </c>
      <c r="R111" s="14">
        <f t="shared" si="191"/>
        <v>175.71428571428572</v>
      </c>
      <c r="S111" s="14">
        <f t="shared" si="191"/>
        <v>182.22222222222223</v>
      </c>
      <c r="T111" s="14">
        <f t="shared" si="191"/>
        <v>189.23076923076923</v>
      </c>
      <c r="U111" s="14">
        <f t="shared" si="191"/>
        <v>196.8</v>
      </c>
      <c r="V111" s="14">
        <f t="shared" si="191"/>
        <v>205</v>
      </c>
      <c r="W111" s="14">
        <f t="shared" si="191"/>
        <v>213.91304347826087</v>
      </c>
      <c r="X111" s="16">
        <f t="shared" si="191"/>
        <v>223.63636363636363</v>
      </c>
      <c r="Y111" s="16">
        <f t="shared" si="191"/>
        <v>234.28571428571428</v>
      </c>
      <c r="Z111" s="16">
        <f t="shared" si="191"/>
        <v>246</v>
      </c>
      <c r="AA111" s="16">
        <f t="shared" si="191"/>
        <v>258.94736842105266</v>
      </c>
      <c r="AB111" s="16">
        <f t="shared" si="191"/>
        <v>273.33333333333337</v>
      </c>
      <c r="AC111" s="16">
        <f t="shared" si="191"/>
        <v>289.41176470588243</v>
      </c>
      <c r="AD111" s="16">
        <f t="shared" si="191"/>
        <v>307.50000000000011</v>
      </c>
      <c r="AE111" s="16">
        <f t="shared" si="191"/>
        <v>328.00000000000011</v>
      </c>
      <c r="AF111" s="16">
        <f t="shared" si="191"/>
        <v>351.42857142857156</v>
      </c>
      <c r="AG111" s="16">
        <f t="shared" si="191"/>
        <v>378.46153846153862</v>
      </c>
      <c r="AH111" s="16">
        <f t="shared" si="191"/>
        <v>410.00000000000017</v>
      </c>
      <c r="AI111" s="16">
        <f t="shared" si="191"/>
        <v>447.27272727272742</v>
      </c>
      <c r="AJ111" s="16">
        <f t="shared" si="191"/>
        <v>492.00000000000017</v>
      </c>
    </row>
    <row r="112" spans="1:36" ht="15" customHeight="1" x14ac:dyDescent="0.25">
      <c r="A112" s="4" t="s">
        <v>7</v>
      </c>
      <c r="B112" s="9">
        <f t="shared" ref="B112:O112" si="192">(C108*C112)/(B108)</f>
        <v>50.4</v>
      </c>
      <c r="C112" s="10">
        <f t="shared" si="192"/>
        <v>63</v>
      </c>
      <c r="D112" s="10">
        <f t="shared" si="192"/>
        <v>84</v>
      </c>
      <c r="E112" s="10">
        <f t="shared" si="192"/>
        <v>100.8</v>
      </c>
      <c r="F112" s="10">
        <f t="shared" si="192"/>
        <v>126</v>
      </c>
      <c r="G112" s="10">
        <f t="shared" si="192"/>
        <v>129.23076923076923</v>
      </c>
      <c r="H112" s="10">
        <f t="shared" si="192"/>
        <v>132.63157894736841</v>
      </c>
      <c r="I112" s="10">
        <f t="shared" si="192"/>
        <v>136.21621621621622</v>
      </c>
      <c r="J112" s="10">
        <f t="shared" si="192"/>
        <v>140</v>
      </c>
      <c r="K112" s="10">
        <f t="shared" si="192"/>
        <v>144</v>
      </c>
      <c r="L112" s="10">
        <f t="shared" si="192"/>
        <v>148.23529411764707</v>
      </c>
      <c r="M112" s="10">
        <f t="shared" si="192"/>
        <v>152.72727272727272</v>
      </c>
      <c r="N112" s="10">
        <f t="shared" si="192"/>
        <v>157.5</v>
      </c>
      <c r="O112" s="10">
        <f t="shared" si="192"/>
        <v>162.58064516129033</v>
      </c>
      <c r="P112" s="11">
        <v>168</v>
      </c>
      <c r="Q112" s="10">
        <f t="shared" ref="Q112:AJ112" si="193">(P108*P112)/(Q108)</f>
        <v>173.79310344827587</v>
      </c>
      <c r="R112" s="10">
        <f t="shared" si="193"/>
        <v>180</v>
      </c>
      <c r="S112" s="10">
        <f t="shared" si="193"/>
        <v>186.66666666666666</v>
      </c>
      <c r="T112" s="10">
        <f t="shared" si="193"/>
        <v>193.84615384615384</v>
      </c>
      <c r="U112" s="10">
        <f t="shared" si="193"/>
        <v>201.6</v>
      </c>
      <c r="V112" s="10">
        <f t="shared" si="193"/>
        <v>210</v>
      </c>
      <c r="W112" s="12">
        <f t="shared" si="193"/>
        <v>219.13043478260869</v>
      </c>
      <c r="X112" s="12">
        <f t="shared" si="193"/>
        <v>229.09090909090909</v>
      </c>
      <c r="Y112" s="12">
        <f t="shared" si="193"/>
        <v>240</v>
      </c>
      <c r="Z112" s="12">
        <f t="shared" si="193"/>
        <v>252</v>
      </c>
      <c r="AA112" s="12">
        <f t="shared" si="193"/>
        <v>265.26315789473682</v>
      </c>
      <c r="AB112" s="12">
        <f t="shared" si="193"/>
        <v>280</v>
      </c>
      <c r="AC112" s="12">
        <f t="shared" si="193"/>
        <v>296.47058823529414</v>
      </c>
      <c r="AD112" s="12">
        <f t="shared" si="193"/>
        <v>315</v>
      </c>
      <c r="AE112" s="12">
        <f t="shared" si="193"/>
        <v>336</v>
      </c>
      <c r="AF112" s="12">
        <f t="shared" si="193"/>
        <v>360</v>
      </c>
      <c r="AG112" s="12">
        <f t="shared" si="193"/>
        <v>387.69230769230768</v>
      </c>
      <c r="AH112" s="12">
        <f t="shared" si="193"/>
        <v>420</v>
      </c>
      <c r="AI112" s="12">
        <f t="shared" si="193"/>
        <v>458.18181818181819</v>
      </c>
      <c r="AJ112" s="12">
        <f t="shared" si="193"/>
        <v>504</v>
      </c>
    </row>
    <row r="113" spans="1:37" ht="15" customHeight="1" x14ac:dyDescent="0.25">
      <c r="A113" s="4" t="s">
        <v>8</v>
      </c>
      <c r="B113" s="13">
        <f t="shared" ref="B113:O113" si="194">(C108*C113)/(B108)</f>
        <v>51.600000000000009</v>
      </c>
      <c r="C113" s="14">
        <f t="shared" si="194"/>
        <v>64.500000000000014</v>
      </c>
      <c r="D113" s="14">
        <f t="shared" si="194"/>
        <v>86.000000000000014</v>
      </c>
      <c r="E113" s="14">
        <f t="shared" si="194"/>
        <v>103.20000000000002</v>
      </c>
      <c r="F113" s="14">
        <f t="shared" si="194"/>
        <v>129.00000000000003</v>
      </c>
      <c r="G113" s="14">
        <f t="shared" si="194"/>
        <v>132.30769230769232</v>
      </c>
      <c r="H113" s="14">
        <f t="shared" si="194"/>
        <v>135.78947368421052</v>
      </c>
      <c r="I113" s="14">
        <f t="shared" si="194"/>
        <v>139.45945945945945</v>
      </c>
      <c r="J113" s="14">
        <f t="shared" si="194"/>
        <v>143.33333333333334</v>
      </c>
      <c r="K113" s="14">
        <f t="shared" si="194"/>
        <v>147.42857142857142</v>
      </c>
      <c r="L113" s="14">
        <f t="shared" si="194"/>
        <v>151.76470588235293</v>
      </c>
      <c r="M113" s="14">
        <f t="shared" si="194"/>
        <v>156.36363636363637</v>
      </c>
      <c r="N113" s="14">
        <f t="shared" si="194"/>
        <v>161.25</v>
      </c>
      <c r="O113" s="14">
        <f t="shared" si="194"/>
        <v>166.45161290322579</v>
      </c>
      <c r="P113" s="15">
        <v>172</v>
      </c>
      <c r="Q113" s="14">
        <f t="shared" ref="Q113:AJ113" si="195">(P108*P113)/(Q108)</f>
        <v>177.93103448275863</v>
      </c>
      <c r="R113" s="14">
        <f t="shared" si="195"/>
        <v>184.28571428571428</v>
      </c>
      <c r="S113" s="14">
        <f t="shared" si="195"/>
        <v>191.11111111111111</v>
      </c>
      <c r="T113" s="14">
        <f t="shared" si="195"/>
        <v>198.46153846153845</v>
      </c>
      <c r="U113" s="14">
        <f t="shared" si="195"/>
        <v>206.4</v>
      </c>
      <c r="V113" s="16">
        <f t="shared" si="195"/>
        <v>215</v>
      </c>
      <c r="W113" s="16">
        <f t="shared" si="195"/>
        <v>224.34782608695653</v>
      </c>
      <c r="X113" s="16">
        <f t="shared" si="195"/>
        <v>234.54545454545453</v>
      </c>
      <c r="Y113" s="16">
        <f t="shared" si="195"/>
        <v>245.71428571428572</v>
      </c>
      <c r="Z113" s="16">
        <f t="shared" si="195"/>
        <v>258</v>
      </c>
      <c r="AA113" s="16">
        <f t="shared" si="195"/>
        <v>271.57894736842104</v>
      </c>
      <c r="AB113" s="16">
        <f t="shared" si="195"/>
        <v>286.66666666666669</v>
      </c>
      <c r="AC113" s="16">
        <f t="shared" si="195"/>
        <v>303.52941176470586</v>
      </c>
      <c r="AD113" s="16">
        <f t="shared" si="195"/>
        <v>322.5</v>
      </c>
      <c r="AE113" s="16">
        <f t="shared" si="195"/>
        <v>344</v>
      </c>
      <c r="AF113" s="16">
        <f t="shared" si="195"/>
        <v>368.57142857142856</v>
      </c>
      <c r="AG113" s="16">
        <f t="shared" si="195"/>
        <v>396.92307692307691</v>
      </c>
      <c r="AH113" s="16">
        <f t="shared" si="195"/>
        <v>430</v>
      </c>
      <c r="AI113" s="16">
        <f t="shared" si="195"/>
        <v>469.09090909090907</v>
      </c>
      <c r="AJ113" s="16">
        <f t="shared" si="195"/>
        <v>516</v>
      </c>
    </row>
    <row r="114" spans="1:37" ht="15" customHeight="1" x14ac:dyDescent="0.25">
      <c r="A114" s="4" t="s">
        <v>9</v>
      </c>
      <c r="B114" s="9">
        <f t="shared" ref="B114:O114" si="196">(C108*C114)/(B108)</f>
        <v>52.8</v>
      </c>
      <c r="C114" s="10">
        <f t="shared" si="196"/>
        <v>66</v>
      </c>
      <c r="D114" s="10">
        <f t="shared" si="196"/>
        <v>88</v>
      </c>
      <c r="E114" s="10">
        <f t="shared" si="196"/>
        <v>105.6</v>
      </c>
      <c r="F114" s="10">
        <f t="shared" si="196"/>
        <v>132</v>
      </c>
      <c r="G114" s="10">
        <f t="shared" si="196"/>
        <v>135.38461538461539</v>
      </c>
      <c r="H114" s="10">
        <f t="shared" si="196"/>
        <v>138.94736842105263</v>
      </c>
      <c r="I114" s="10">
        <f t="shared" si="196"/>
        <v>142.70270270270271</v>
      </c>
      <c r="J114" s="10">
        <f t="shared" si="196"/>
        <v>146.66666666666666</v>
      </c>
      <c r="K114" s="10">
        <f t="shared" si="196"/>
        <v>150.85714285714286</v>
      </c>
      <c r="L114" s="10">
        <f t="shared" si="196"/>
        <v>155.29411764705881</v>
      </c>
      <c r="M114" s="10">
        <f t="shared" si="196"/>
        <v>160</v>
      </c>
      <c r="N114" s="10">
        <f t="shared" si="196"/>
        <v>165</v>
      </c>
      <c r="O114" s="10">
        <f t="shared" si="196"/>
        <v>170.32258064516128</v>
      </c>
      <c r="P114" s="11">
        <v>176</v>
      </c>
      <c r="Q114" s="10">
        <f t="shared" ref="Q114:AJ114" si="197">(P108*P114)/(Q108)</f>
        <v>182.06896551724137</v>
      </c>
      <c r="R114" s="10">
        <f t="shared" si="197"/>
        <v>188.57142857142858</v>
      </c>
      <c r="S114" s="10">
        <f t="shared" si="197"/>
        <v>195.55555555555554</v>
      </c>
      <c r="T114" s="10">
        <f t="shared" si="197"/>
        <v>203.07692307692307</v>
      </c>
      <c r="U114" s="12">
        <f t="shared" si="197"/>
        <v>211.2</v>
      </c>
      <c r="V114" s="12">
        <f t="shared" si="197"/>
        <v>220</v>
      </c>
      <c r="W114" s="12">
        <f t="shared" si="197"/>
        <v>229.56521739130434</v>
      </c>
      <c r="X114" s="12">
        <f t="shared" si="197"/>
        <v>240</v>
      </c>
      <c r="Y114" s="12">
        <f t="shared" si="197"/>
        <v>251.42857142857142</v>
      </c>
      <c r="Z114" s="12">
        <f t="shared" si="197"/>
        <v>264</v>
      </c>
      <c r="AA114" s="12">
        <f t="shared" si="197"/>
        <v>277.89473684210526</v>
      </c>
      <c r="AB114" s="12">
        <f t="shared" si="197"/>
        <v>293.33333333333331</v>
      </c>
      <c r="AC114" s="12">
        <f t="shared" si="197"/>
        <v>310.58823529411762</v>
      </c>
      <c r="AD114" s="12">
        <f t="shared" si="197"/>
        <v>330</v>
      </c>
      <c r="AE114" s="12">
        <f t="shared" si="197"/>
        <v>352</v>
      </c>
      <c r="AF114" s="12">
        <f t="shared" si="197"/>
        <v>377.14285714285717</v>
      </c>
      <c r="AG114" s="12">
        <f t="shared" si="197"/>
        <v>406.15384615384613</v>
      </c>
      <c r="AH114" s="12">
        <f t="shared" si="197"/>
        <v>440</v>
      </c>
      <c r="AI114" s="12">
        <f t="shared" si="197"/>
        <v>480</v>
      </c>
      <c r="AJ114" s="12">
        <f t="shared" si="197"/>
        <v>528</v>
      </c>
    </row>
    <row r="115" spans="1:37" ht="15" customHeight="1" x14ac:dyDescent="0.25">
      <c r="A115" s="4" t="s">
        <v>10</v>
      </c>
      <c r="B115" s="13">
        <f t="shared" ref="B115:O115" si="198">(C108*C115)/(B108)</f>
        <v>54.29999999999999</v>
      </c>
      <c r="C115" s="14">
        <f t="shared" si="198"/>
        <v>67.874999999999986</v>
      </c>
      <c r="D115" s="14">
        <f t="shared" si="198"/>
        <v>90.499999999999986</v>
      </c>
      <c r="E115" s="14">
        <f t="shared" si="198"/>
        <v>108.59999999999998</v>
      </c>
      <c r="F115" s="14">
        <f t="shared" si="198"/>
        <v>135.74999999999997</v>
      </c>
      <c r="G115" s="14">
        <f t="shared" si="198"/>
        <v>139.2307692307692</v>
      </c>
      <c r="H115" s="14">
        <f t="shared" si="198"/>
        <v>142.89473684210523</v>
      </c>
      <c r="I115" s="14">
        <f t="shared" si="198"/>
        <v>146.75675675675674</v>
      </c>
      <c r="J115" s="14">
        <f t="shared" si="198"/>
        <v>150.83333333333334</v>
      </c>
      <c r="K115" s="14">
        <f t="shared" si="198"/>
        <v>155.14285714285714</v>
      </c>
      <c r="L115" s="14">
        <f t="shared" si="198"/>
        <v>159.70588235294119</v>
      </c>
      <c r="M115" s="14">
        <f t="shared" si="198"/>
        <v>164.54545454545453</v>
      </c>
      <c r="N115" s="14">
        <f t="shared" si="198"/>
        <v>169.6875</v>
      </c>
      <c r="O115" s="14">
        <f t="shared" si="198"/>
        <v>175.16129032258064</v>
      </c>
      <c r="P115" s="15">
        <v>181</v>
      </c>
      <c r="Q115" s="14">
        <f t="shared" ref="Q115:AJ115" si="199">(P108*P115)/(Q108)</f>
        <v>187.24137931034483</v>
      </c>
      <c r="R115" s="14">
        <f t="shared" si="199"/>
        <v>193.92857142857142</v>
      </c>
      <c r="S115" s="14">
        <f t="shared" si="199"/>
        <v>201.11111111111111</v>
      </c>
      <c r="T115" s="16">
        <f t="shared" si="199"/>
        <v>208.84615384615384</v>
      </c>
      <c r="U115" s="16">
        <f t="shared" si="199"/>
        <v>217.2</v>
      </c>
      <c r="V115" s="16">
        <f t="shared" si="199"/>
        <v>226.25</v>
      </c>
      <c r="W115" s="16">
        <f t="shared" si="199"/>
        <v>236.08695652173913</v>
      </c>
      <c r="X115" s="16">
        <f t="shared" si="199"/>
        <v>246.81818181818181</v>
      </c>
      <c r="Y115" s="16">
        <f t="shared" si="199"/>
        <v>258.57142857142856</v>
      </c>
      <c r="Z115" s="16">
        <f t="shared" si="199"/>
        <v>271.5</v>
      </c>
      <c r="AA115" s="16">
        <f t="shared" si="199"/>
        <v>285.78947368421052</v>
      </c>
      <c r="AB115" s="16">
        <f t="shared" si="199"/>
        <v>301.66666666666669</v>
      </c>
      <c r="AC115" s="16">
        <f t="shared" si="199"/>
        <v>319.41176470588238</v>
      </c>
      <c r="AD115" s="16">
        <f t="shared" si="199"/>
        <v>339.375</v>
      </c>
      <c r="AE115" s="16">
        <f t="shared" si="199"/>
        <v>362</v>
      </c>
      <c r="AF115" s="16">
        <f t="shared" si="199"/>
        <v>387.85714285714283</v>
      </c>
      <c r="AG115" s="16">
        <f t="shared" si="199"/>
        <v>417.69230769230768</v>
      </c>
      <c r="AH115" s="16">
        <f t="shared" si="199"/>
        <v>452.5</v>
      </c>
      <c r="AI115" s="16">
        <f t="shared" si="199"/>
        <v>493.63636363636363</v>
      </c>
      <c r="AJ115" s="16">
        <f t="shared" si="199"/>
        <v>543</v>
      </c>
    </row>
    <row r="116" spans="1:37" ht="15" customHeight="1" x14ac:dyDescent="0.25">
      <c r="A116" s="4" t="s">
        <v>11</v>
      </c>
      <c r="B116" s="9">
        <f t="shared" ref="B116:O116" si="200">(C108*C116)/(B108)</f>
        <v>55.8</v>
      </c>
      <c r="C116" s="10">
        <f t="shared" si="200"/>
        <v>69.75</v>
      </c>
      <c r="D116" s="10">
        <f t="shared" si="200"/>
        <v>93</v>
      </c>
      <c r="E116" s="10">
        <f t="shared" si="200"/>
        <v>111.6</v>
      </c>
      <c r="F116" s="10">
        <f t="shared" si="200"/>
        <v>139.5</v>
      </c>
      <c r="G116" s="10">
        <f t="shared" si="200"/>
        <v>143.07692307692307</v>
      </c>
      <c r="H116" s="10">
        <f t="shared" si="200"/>
        <v>146.84210526315789</v>
      </c>
      <c r="I116" s="10">
        <f t="shared" si="200"/>
        <v>150.81081081081081</v>
      </c>
      <c r="J116" s="10">
        <f t="shared" si="200"/>
        <v>155</v>
      </c>
      <c r="K116" s="10">
        <f t="shared" si="200"/>
        <v>159.42857142857142</v>
      </c>
      <c r="L116" s="10">
        <f t="shared" si="200"/>
        <v>164.11764705882354</v>
      </c>
      <c r="M116" s="10">
        <f t="shared" si="200"/>
        <v>169.09090909090909</v>
      </c>
      <c r="N116" s="10">
        <f t="shared" si="200"/>
        <v>174.375</v>
      </c>
      <c r="O116" s="10">
        <f t="shared" si="200"/>
        <v>180</v>
      </c>
      <c r="P116" s="11">
        <v>186</v>
      </c>
      <c r="Q116" s="10">
        <f t="shared" ref="Q116:AJ116" si="201">(P108*P116)/(Q108)</f>
        <v>192.41379310344828</v>
      </c>
      <c r="R116" s="10">
        <f t="shared" si="201"/>
        <v>199.28571428571428</v>
      </c>
      <c r="S116" s="12">
        <f t="shared" si="201"/>
        <v>206.66666666666666</v>
      </c>
      <c r="T116" s="12">
        <f t="shared" si="201"/>
        <v>214.61538461538461</v>
      </c>
      <c r="U116" s="12">
        <f t="shared" si="201"/>
        <v>223.2</v>
      </c>
      <c r="V116" s="12">
        <f t="shared" si="201"/>
        <v>232.5</v>
      </c>
      <c r="W116" s="12">
        <f t="shared" si="201"/>
        <v>242.60869565217391</v>
      </c>
      <c r="X116" s="12">
        <f t="shared" si="201"/>
        <v>253.63636363636363</v>
      </c>
      <c r="Y116" s="12">
        <f t="shared" si="201"/>
        <v>265.71428571428572</v>
      </c>
      <c r="Z116" s="12">
        <f t="shared" si="201"/>
        <v>279</v>
      </c>
      <c r="AA116" s="12">
        <f t="shared" si="201"/>
        <v>293.68421052631578</v>
      </c>
      <c r="AB116" s="12">
        <f t="shared" si="201"/>
        <v>310</v>
      </c>
      <c r="AC116" s="12">
        <f t="shared" si="201"/>
        <v>328.23529411764707</v>
      </c>
      <c r="AD116" s="12">
        <f t="shared" si="201"/>
        <v>348.75</v>
      </c>
      <c r="AE116" s="12">
        <f t="shared" si="201"/>
        <v>372</v>
      </c>
      <c r="AF116" s="12">
        <f t="shared" si="201"/>
        <v>398.57142857142856</v>
      </c>
      <c r="AG116" s="12">
        <f t="shared" si="201"/>
        <v>429.23076923076923</v>
      </c>
      <c r="AH116" s="12">
        <f t="shared" si="201"/>
        <v>465</v>
      </c>
      <c r="AI116" s="12">
        <f t="shared" si="201"/>
        <v>507.27272727272725</v>
      </c>
      <c r="AJ116" s="10">
        <f t="shared" si="201"/>
        <v>558</v>
      </c>
    </row>
    <row r="117" spans="1:37" ht="15" customHeight="1" x14ac:dyDescent="0.25">
      <c r="A117" s="4" t="s">
        <v>12</v>
      </c>
      <c r="B117" s="13">
        <f t="shared" ref="B117:O117" si="202">(C108*C117)/(B108)</f>
        <v>57.3</v>
      </c>
      <c r="C117" s="14">
        <f t="shared" si="202"/>
        <v>71.625</v>
      </c>
      <c r="D117" s="14">
        <f t="shared" si="202"/>
        <v>95.5</v>
      </c>
      <c r="E117" s="14">
        <f t="shared" si="202"/>
        <v>114.6</v>
      </c>
      <c r="F117" s="14">
        <f t="shared" si="202"/>
        <v>143.25</v>
      </c>
      <c r="G117" s="14">
        <f t="shared" si="202"/>
        <v>146.92307692307693</v>
      </c>
      <c r="H117" s="14">
        <f t="shared" si="202"/>
        <v>150.78947368421052</v>
      </c>
      <c r="I117" s="14">
        <f t="shared" si="202"/>
        <v>154.86486486486487</v>
      </c>
      <c r="J117" s="14">
        <f t="shared" si="202"/>
        <v>159.16666666666666</v>
      </c>
      <c r="K117" s="14">
        <f t="shared" si="202"/>
        <v>163.71428571428572</v>
      </c>
      <c r="L117" s="14">
        <f t="shared" si="202"/>
        <v>168.52941176470588</v>
      </c>
      <c r="M117" s="14">
        <f t="shared" si="202"/>
        <v>173.63636363636363</v>
      </c>
      <c r="N117" s="14">
        <f t="shared" si="202"/>
        <v>179.0625</v>
      </c>
      <c r="O117" s="14">
        <f t="shared" si="202"/>
        <v>184.83870967741936</v>
      </c>
      <c r="P117" s="15">
        <v>191</v>
      </c>
      <c r="Q117" s="14">
        <f t="shared" ref="Q117:AJ117" si="203">(P108*P117)/(Q108)</f>
        <v>197.58620689655172</v>
      </c>
      <c r="R117" s="16">
        <f t="shared" si="203"/>
        <v>204.64285714285714</v>
      </c>
      <c r="S117" s="16">
        <f t="shared" si="203"/>
        <v>212.22222222222223</v>
      </c>
      <c r="T117" s="16">
        <f t="shared" si="203"/>
        <v>220.38461538461539</v>
      </c>
      <c r="U117" s="16">
        <f t="shared" si="203"/>
        <v>229.2</v>
      </c>
      <c r="V117" s="16">
        <f t="shared" si="203"/>
        <v>238.75</v>
      </c>
      <c r="W117" s="16">
        <f t="shared" si="203"/>
        <v>249.13043478260869</v>
      </c>
      <c r="X117" s="16">
        <f t="shared" si="203"/>
        <v>260.45454545454544</v>
      </c>
      <c r="Y117" s="16">
        <f t="shared" si="203"/>
        <v>272.85714285714283</v>
      </c>
      <c r="Z117" s="16">
        <f t="shared" si="203"/>
        <v>286.49999999999994</v>
      </c>
      <c r="AA117" s="16">
        <f t="shared" si="203"/>
        <v>301.57894736842098</v>
      </c>
      <c r="AB117" s="16">
        <f t="shared" si="203"/>
        <v>318.33333333333326</v>
      </c>
      <c r="AC117" s="16">
        <f t="shared" si="203"/>
        <v>337.05882352941165</v>
      </c>
      <c r="AD117" s="16">
        <f t="shared" si="203"/>
        <v>358.12499999999989</v>
      </c>
      <c r="AE117" s="16">
        <f t="shared" si="203"/>
        <v>381.99999999999989</v>
      </c>
      <c r="AF117" s="16">
        <f t="shared" si="203"/>
        <v>409.28571428571416</v>
      </c>
      <c r="AG117" s="16">
        <f t="shared" si="203"/>
        <v>440.7692307692306</v>
      </c>
      <c r="AH117" s="16">
        <f t="shared" si="203"/>
        <v>477.49999999999983</v>
      </c>
      <c r="AI117" s="14">
        <f t="shared" si="203"/>
        <v>520.90909090909076</v>
      </c>
      <c r="AJ117" s="14">
        <f t="shared" si="203"/>
        <v>572.99999999999977</v>
      </c>
    </row>
    <row r="118" spans="1:37" ht="15" customHeight="1" x14ac:dyDescent="0.25">
      <c r="A118" s="4" t="s">
        <v>13</v>
      </c>
      <c r="B118" s="9">
        <f t="shared" ref="B118:O118" si="204">(C108*C118)/(B108)</f>
        <v>58.799999999999983</v>
      </c>
      <c r="C118" s="10">
        <f t="shared" si="204"/>
        <v>73.499999999999972</v>
      </c>
      <c r="D118" s="10">
        <f t="shared" si="204"/>
        <v>97.999999999999972</v>
      </c>
      <c r="E118" s="10">
        <f t="shared" si="204"/>
        <v>117.59999999999997</v>
      </c>
      <c r="F118" s="10">
        <f t="shared" si="204"/>
        <v>146.99999999999994</v>
      </c>
      <c r="G118" s="10">
        <f t="shared" si="204"/>
        <v>150.76923076923072</v>
      </c>
      <c r="H118" s="10">
        <f t="shared" si="204"/>
        <v>154.73684210526312</v>
      </c>
      <c r="I118" s="10">
        <f t="shared" si="204"/>
        <v>158.91891891891891</v>
      </c>
      <c r="J118" s="10">
        <f t="shared" si="204"/>
        <v>163.33333333333334</v>
      </c>
      <c r="K118" s="10">
        <f t="shared" si="204"/>
        <v>168</v>
      </c>
      <c r="L118" s="10">
        <f t="shared" si="204"/>
        <v>172.94117647058823</v>
      </c>
      <c r="M118" s="10">
        <f t="shared" si="204"/>
        <v>178.18181818181819</v>
      </c>
      <c r="N118" s="10">
        <f t="shared" si="204"/>
        <v>183.75</v>
      </c>
      <c r="O118" s="10">
        <f t="shared" si="204"/>
        <v>189.67741935483872</v>
      </c>
      <c r="P118" s="11">
        <v>196</v>
      </c>
      <c r="Q118" s="12">
        <f t="shared" ref="Q118:AJ118" si="205">(P108*P118)/(Q108)</f>
        <v>202.75862068965517</v>
      </c>
      <c r="R118" s="12">
        <f t="shared" si="205"/>
        <v>210</v>
      </c>
      <c r="S118" s="12">
        <f t="shared" si="205"/>
        <v>217.77777777777777</v>
      </c>
      <c r="T118" s="12">
        <f t="shared" si="205"/>
        <v>226.15384615384616</v>
      </c>
      <c r="U118" s="12">
        <f t="shared" si="205"/>
        <v>235.2</v>
      </c>
      <c r="V118" s="12">
        <f t="shared" si="205"/>
        <v>245</v>
      </c>
      <c r="W118" s="12">
        <f t="shared" si="205"/>
        <v>255.65217391304347</v>
      </c>
      <c r="X118" s="12">
        <f t="shared" si="205"/>
        <v>267.27272727272725</v>
      </c>
      <c r="Y118" s="12">
        <f t="shared" si="205"/>
        <v>280</v>
      </c>
      <c r="Z118" s="12">
        <f t="shared" si="205"/>
        <v>294</v>
      </c>
      <c r="AA118" s="12">
        <f t="shared" si="205"/>
        <v>309.4736842105263</v>
      </c>
      <c r="AB118" s="12">
        <f t="shared" si="205"/>
        <v>326.66666666666669</v>
      </c>
      <c r="AC118" s="12">
        <f t="shared" si="205"/>
        <v>345.88235294117646</v>
      </c>
      <c r="AD118" s="12">
        <f t="shared" si="205"/>
        <v>367.5</v>
      </c>
      <c r="AE118" s="12">
        <f t="shared" si="205"/>
        <v>392</v>
      </c>
      <c r="AF118" s="12">
        <f t="shared" si="205"/>
        <v>420</v>
      </c>
      <c r="AG118" s="12">
        <f t="shared" si="205"/>
        <v>452.30769230769232</v>
      </c>
      <c r="AH118" s="10">
        <f t="shared" si="205"/>
        <v>490</v>
      </c>
      <c r="AI118" s="10">
        <f t="shared" si="205"/>
        <v>534.5454545454545</v>
      </c>
      <c r="AJ118" s="10">
        <f t="shared" si="205"/>
        <v>588</v>
      </c>
    </row>
    <row r="119" spans="1:37" ht="15" customHeight="1" x14ac:dyDescent="0.25">
      <c r="A119" s="4" t="s">
        <v>14</v>
      </c>
      <c r="B119" s="13">
        <f t="shared" ref="B119:O119" si="206">(C108*C119)/(B108)</f>
        <v>60.3</v>
      </c>
      <c r="C119" s="14">
        <f t="shared" si="206"/>
        <v>75.375</v>
      </c>
      <c r="D119" s="14">
        <f t="shared" si="206"/>
        <v>100.5</v>
      </c>
      <c r="E119" s="14">
        <f t="shared" si="206"/>
        <v>120.6</v>
      </c>
      <c r="F119" s="14">
        <f t="shared" si="206"/>
        <v>150.75</v>
      </c>
      <c r="G119" s="14">
        <f t="shared" si="206"/>
        <v>154.61538461538461</v>
      </c>
      <c r="H119" s="14">
        <f t="shared" si="206"/>
        <v>158.68421052631578</v>
      </c>
      <c r="I119" s="14">
        <f t="shared" si="206"/>
        <v>162.97297297297297</v>
      </c>
      <c r="J119" s="14">
        <f t="shared" si="206"/>
        <v>167.5</v>
      </c>
      <c r="K119" s="14">
        <f t="shared" si="206"/>
        <v>172.28571428571428</v>
      </c>
      <c r="L119" s="14">
        <f t="shared" si="206"/>
        <v>177.35294117647058</v>
      </c>
      <c r="M119" s="14">
        <f t="shared" si="206"/>
        <v>182.72727272727272</v>
      </c>
      <c r="N119" s="14">
        <f t="shared" si="206"/>
        <v>188.4375</v>
      </c>
      <c r="O119" s="14">
        <f t="shared" si="206"/>
        <v>194.51612903225808</v>
      </c>
      <c r="P119" s="16">
        <v>201</v>
      </c>
      <c r="Q119" s="16">
        <f t="shared" ref="Q119:AJ119" si="207">(P108*P119)/(Q108)</f>
        <v>207.93103448275863</v>
      </c>
      <c r="R119" s="16">
        <f t="shared" si="207"/>
        <v>215.35714285714286</v>
      </c>
      <c r="S119" s="16">
        <f t="shared" si="207"/>
        <v>223.33333333333334</v>
      </c>
      <c r="T119" s="16">
        <f t="shared" si="207"/>
        <v>231.92307692307693</v>
      </c>
      <c r="U119" s="16">
        <f t="shared" si="207"/>
        <v>241.2</v>
      </c>
      <c r="V119" s="16">
        <f t="shared" si="207"/>
        <v>251.25</v>
      </c>
      <c r="W119" s="16">
        <f t="shared" si="207"/>
        <v>262.17391304347825</v>
      </c>
      <c r="X119" s="16">
        <f t="shared" si="207"/>
        <v>274.09090909090907</v>
      </c>
      <c r="Y119" s="16">
        <f t="shared" si="207"/>
        <v>287.14285714285711</v>
      </c>
      <c r="Z119" s="16">
        <f t="shared" si="207"/>
        <v>301.49999999999994</v>
      </c>
      <c r="AA119" s="16">
        <f t="shared" si="207"/>
        <v>317.3684210526315</v>
      </c>
      <c r="AB119" s="16">
        <f t="shared" si="207"/>
        <v>334.99999999999989</v>
      </c>
      <c r="AC119" s="16">
        <f t="shared" si="207"/>
        <v>354.70588235294105</v>
      </c>
      <c r="AD119" s="16">
        <f t="shared" si="207"/>
        <v>376.87499999999989</v>
      </c>
      <c r="AE119" s="16">
        <f t="shared" si="207"/>
        <v>401.99999999999989</v>
      </c>
      <c r="AF119" s="16">
        <f t="shared" si="207"/>
        <v>430.71428571428561</v>
      </c>
      <c r="AG119" s="14">
        <f t="shared" si="207"/>
        <v>463.8461538461537</v>
      </c>
      <c r="AH119" s="14">
        <f t="shared" si="207"/>
        <v>502.49999999999983</v>
      </c>
      <c r="AI119" s="14">
        <f t="shared" si="207"/>
        <v>548.18181818181802</v>
      </c>
      <c r="AJ119" s="14">
        <f t="shared" si="207"/>
        <v>602.99999999999977</v>
      </c>
    </row>
    <row r="120" spans="1:37" ht="15" customHeight="1" x14ac:dyDescent="0.25">
      <c r="A120" s="4" t="s">
        <v>15</v>
      </c>
      <c r="B120" s="9">
        <f t="shared" ref="B120:O120" si="208">(C108*C120)/(B108)</f>
        <v>62.1</v>
      </c>
      <c r="C120" s="10">
        <f t="shared" si="208"/>
        <v>77.625</v>
      </c>
      <c r="D120" s="10">
        <f t="shared" si="208"/>
        <v>103.5</v>
      </c>
      <c r="E120" s="10">
        <f t="shared" si="208"/>
        <v>124.2</v>
      </c>
      <c r="F120" s="10">
        <f t="shared" si="208"/>
        <v>155.25</v>
      </c>
      <c r="G120" s="10">
        <f t="shared" si="208"/>
        <v>159.23076923076923</v>
      </c>
      <c r="H120" s="10">
        <f t="shared" si="208"/>
        <v>163.42105263157896</v>
      </c>
      <c r="I120" s="10">
        <f t="shared" si="208"/>
        <v>167.83783783783784</v>
      </c>
      <c r="J120" s="10">
        <f t="shared" si="208"/>
        <v>172.5</v>
      </c>
      <c r="K120" s="10">
        <f t="shared" si="208"/>
        <v>177.42857142857142</v>
      </c>
      <c r="L120" s="10">
        <f t="shared" si="208"/>
        <v>182.64705882352942</v>
      </c>
      <c r="M120" s="10">
        <f t="shared" si="208"/>
        <v>188.18181818181819</v>
      </c>
      <c r="N120" s="10">
        <f t="shared" si="208"/>
        <v>194.0625</v>
      </c>
      <c r="O120" s="12">
        <f t="shared" si="208"/>
        <v>200.32258064516128</v>
      </c>
      <c r="P120" s="12">
        <v>207</v>
      </c>
      <c r="Q120" s="12">
        <f t="shared" ref="Q120:AJ120" si="209">(P108*P120)/(Q108)</f>
        <v>214.13793103448276</v>
      </c>
      <c r="R120" s="12">
        <f t="shared" si="209"/>
        <v>221.78571428571428</v>
      </c>
      <c r="S120" s="12">
        <f t="shared" si="209"/>
        <v>230</v>
      </c>
      <c r="T120" s="12">
        <f t="shared" si="209"/>
        <v>238.84615384615384</v>
      </c>
      <c r="U120" s="12">
        <f t="shared" si="209"/>
        <v>248.4</v>
      </c>
      <c r="V120" s="12">
        <f t="shared" si="209"/>
        <v>258.75</v>
      </c>
      <c r="W120" s="12">
        <f t="shared" si="209"/>
        <v>270</v>
      </c>
      <c r="X120" s="12">
        <f t="shared" si="209"/>
        <v>282.27272727272725</v>
      </c>
      <c r="Y120" s="12">
        <f t="shared" si="209"/>
        <v>295.71428571428572</v>
      </c>
      <c r="Z120" s="12">
        <f t="shared" si="209"/>
        <v>310.5</v>
      </c>
      <c r="AA120" s="12">
        <f t="shared" si="209"/>
        <v>326.84210526315792</v>
      </c>
      <c r="AB120" s="12">
        <f t="shared" si="209"/>
        <v>345</v>
      </c>
      <c r="AC120" s="12">
        <f t="shared" si="209"/>
        <v>365.29411764705884</v>
      </c>
      <c r="AD120" s="12">
        <f t="shared" si="209"/>
        <v>388.125</v>
      </c>
      <c r="AE120" s="12">
        <f t="shared" si="209"/>
        <v>414</v>
      </c>
      <c r="AF120" s="10">
        <f t="shared" si="209"/>
        <v>443.57142857142856</v>
      </c>
      <c r="AG120" s="10">
        <f t="shared" si="209"/>
        <v>477.69230769230768</v>
      </c>
      <c r="AH120" s="10">
        <f t="shared" si="209"/>
        <v>517.5</v>
      </c>
      <c r="AI120" s="10">
        <f t="shared" si="209"/>
        <v>564.5454545454545</v>
      </c>
      <c r="AJ120" s="10">
        <f t="shared" si="209"/>
        <v>621</v>
      </c>
    </row>
    <row r="121" spans="1:37" ht="15" customHeight="1" x14ac:dyDescent="0.25">
      <c r="A121" s="4" t="s">
        <v>16</v>
      </c>
      <c r="B121" s="13">
        <f t="shared" ref="B121:O121" si="210">(C108*C121)/(B108)</f>
        <v>64.2</v>
      </c>
      <c r="C121" s="14">
        <f t="shared" si="210"/>
        <v>80.25</v>
      </c>
      <c r="D121" s="14">
        <f t="shared" si="210"/>
        <v>107</v>
      </c>
      <c r="E121" s="14">
        <f t="shared" si="210"/>
        <v>128.4</v>
      </c>
      <c r="F121" s="14">
        <f t="shared" si="210"/>
        <v>160.5</v>
      </c>
      <c r="G121" s="14">
        <f t="shared" si="210"/>
        <v>164.61538461538461</v>
      </c>
      <c r="H121" s="14">
        <f t="shared" si="210"/>
        <v>168.94736842105263</v>
      </c>
      <c r="I121" s="14">
        <f t="shared" si="210"/>
        <v>173.51351351351352</v>
      </c>
      <c r="J121" s="14">
        <f t="shared" si="210"/>
        <v>178.33333333333334</v>
      </c>
      <c r="K121" s="14">
        <f t="shared" si="210"/>
        <v>183.42857142857142</v>
      </c>
      <c r="L121" s="14">
        <f t="shared" si="210"/>
        <v>188.8235294117647</v>
      </c>
      <c r="M121" s="14">
        <f t="shared" si="210"/>
        <v>194.54545454545453</v>
      </c>
      <c r="N121" s="16">
        <f t="shared" si="210"/>
        <v>200.625</v>
      </c>
      <c r="O121" s="16">
        <f t="shared" si="210"/>
        <v>207.09677419354838</v>
      </c>
      <c r="P121" s="16">
        <v>214</v>
      </c>
      <c r="Q121" s="16">
        <f t="shared" ref="Q121:AJ121" si="211">(P108*P121)/(Q108)</f>
        <v>221.37931034482759</v>
      </c>
      <c r="R121" s="16">
        <f t="shared" si="211"/>
        <v>229.28571428571428</v>
      </c>
      <c r="S121" s="16">
        <f t="shared" si="211"/>
        <v>237.77777777777777</v>
      </c>
      <c r="T121" s="16">
        <f t="shared" si="211"/>
        <v>246.92307692307693</v>
      </c>
      <c r="U121" s="16">
        <f t="shared" si="211"/>
        <v>256.8</v>
      </c>
      <c r="V121" s="16">
        <f t="shared" si="211"/>
        <v>267.5</v>
      </c>
      <c r="W121" s="16">
        <f t="shared" si="211"/>
        <v>279.13043478260869</v>
      </c>
      <c r="X121" s="16">
        <f t="shared" si="211"/>
        <v>291.81818181818181</v>
      </c>
      <c r="Y121" s="16">
        <f t="shared" si="211"/>
        <v>305.71428571428572</v>
      </c>
      <c r="Z121" s="16">
        <f t="shared" si="211"/>
        <v>321</v>
      </c>
      <c r="AA121" s="16">
        <f t="shared" si="211"/>
        <v>337.89473684210526</v>
      </c>
      <c r="AB121" s="16">
        <f t="shared" si="211"/>
        <v>356.66666666666669</v>
      </c>
      <c r="AC121" s="16">
        <f t="shared" si="211"/>
        <v>377.64705882352939</v>
      </c>
      <c r="AD121" s="16">
        <f t="shared" si="211"/>
        <v>401.25</v>
      </c>
      <c r="AE121" s="14">
        <f t="shared" si="211"/>
        <v>428</v>
      </c>
      <c r="AF121" s="14">
        <f t="shared" si="211"/>
        <v>458.57142857142856</v>
      </c>
      <c r="AG121" s="14">
        <f t="shared" si="211"/>
        <v>493.84615384615387</v>
      </c>
      <c r="AH121" s="14">
        <f t="shared" si="211"/>
        <v>535</v>
      </c>
      <c r="AI121" s="14">
        <f t="shared" si="211"/>
        <v>583.63636363636363</v>
      </c>
      <c r="AJ121" s="14">
        <f t="shared" si="211"/>
        <v>642</v>
      </c>
      <c r="AK121" s="28" t="s">
        <v>42</v>
      </c>
    </row>
    <row r="122" spans="1:37" ht="15" customHeight="1" x14ac:dyDescent="0.25">
      <c r="A122" s="4" t="s">
        <v>17</v>
      </c>
      <c r="B122" s="9">
        <f t="shared" ref="B122:O122" si="212">(C108*C122)/(B108)</f>
        <v>66</v>
      </c>
      <c r="C122" s="10">
        <f t="shared" si="212"/>
        <v>82.5</v>
      </c>
      <c r="D122" s="10">
        <f t="shared" si="212"/>
        <v>110</v>
      </c>
      <c r="E122" s="10">
        <f t="shared" si="212"/>
        <v>132</v>
      </c>
      <c r="F122" s="10">
        <f t="shared" si="212"/>
        <v>165</v>
      </c>
      <c r="G122" s="10">
        <f t="shared" si="212"/>
        <v>169.23076923076923</v>
      </c>
      <c r="H122" s="10">
        <f t="shared" si="212"/>
        <v>173.68421052631578</v>
      </c>
      <c r="I122" s="10">
        <f t="shared" si="212"/>
        <v>178.37837837837839</v>
      </c>
      <c r="J122" s="10">
        <f t="shared" si="212"/>
        <v>183.33333333333334</v>
      </c>
      <c r="K122" s="10">
        <f t="shared" si="212"/>
        <v>188.57142857142858</v>
      </c>
      <c r="L122" s="10">
        <f t="shared" si="212"/>
        <v>194.11764705882354</v>
      </c>
      <c r="M122" s="12">
        <f t="shared" si="212"/>
        <v>200</v>
      </c>
      <c r="N122" s="12">
        <f t="shared" si="212"/>
        <v>206.25</v>
      </c>
      <c r="O122" s="12">
        <f t="shared" si="212"/>
        <v>212.90322580645162</v>
      </c>
      <c r="P122" s="12">
        <v>220</v>
      </c>
      <c r="Q122" s="12">
        <f t="shared" ref="Q122:AJ122" si="213">(P108*P122)/(Q108)</f>
        <v>227.58620689655172</v>
      </c>
      <c r="R122" s="12">
        <f t="shared" si="213"/>
        <v>235.71428571428572</v>
      </c>
      <c r="S122" s="12">
        <f t="shared" si="213"/>
        <v>244.44444444444446</v>
      </c>
      <c r="T122" s="12">
        <f t="shared" si="213"/>
        <v>253.84615384615384</v>
      </c>
      <c r="U122" s="12">
        <f t="shared" si="213"/>
        <v>264</v>
      </c>
      <c r="V122" s="12">
        <f t="shared" si="213"/>
        <v>275</v>
      </c>
      <c r="W122" s="12">
        <f t="shared" si="213"/>
        <v>286.95652173913044</v>
      </c>
      <c r="X122" s="12">
        <f t="shared" si="213"/>
        <v>300</v>
      </c>
      <c r="Y122" s="12">
        <f t="shared" si="213"/>
        <v>314.28571428571428</v>
      </c>
      <c r="Z122" s="12">
        <f t="shared" si="213"/>
        <v>330</v>
      </c>
      <c r="AA122" s="12">
        <f t="shared" si="213"/>
        <v>347.36842105263156</v>
      </c>
      <c r="AB122" s="12">
        <f t="shared" si="213"/>
        <v>366.66666666666669</v>
      </c>
      <c r="AC122" s="12">
        <f t="shared" si="213"/>
        <v>388.23529411764707</v>
      </c>
      <c r="AD122" s="10">
        <f t="shared" si="213"/>
        <v>412.5</v>
      </c>
      <c r="AE122" s="10">
        <f t="shared" si="213"/>
        <v>440</v>
      </c>
      <c r="AF122" s="10">
        <f t="shared" si="213"/>
        <v>471.42857142857144</v>
      </c>
      <c r="AG122" s="10">
        <f t="shared" si="213"/>
        <v>507.69230769230768</v>
      </c>
      <c r="AH122" s="10">
        <f t="shared" si="213"/>
        <v>550</v>
      </c>
      <c r="AI122" s="10">
        <f t="shared" si="213"/>
        <v>600</v>
      </c>
      <c r="AJ122" s="10">
        <f t="shared" si="213"/>
        <v>660</v>
      </c>
      <c r="AK122" s="28" t="s">
        <v>43</v>
      </c>
    </row>
    <row r="123" spans="1:37" ht="15" customHeight="1" x14ac:dyDescent="0.25">
      <c r="A123" s="4" t="s">
        <v>18</v>
      </c>
      <c r="B123" s="13">
        <f t="shared" ref="B123:O123" si="214">(C108*C123)/(B108)</f>
        <v>68.099999999999994</v>
      </c>
      <c r="C123" s="14">
        <f t="shared" si="214"/>
        <v>85.124999999999986</v>
      </c>
      <c r="D123" s="14">
        <f t="shared" si="214"/>
        <v>113.49999999999999</v>
      </c>
      <c r="E123" s="14">
        <f t="shared" si="214"/>
        <v>136.19999999999999</v>
      </c>
      <c r="F123" s="14">
        <f t="shared" si="214"/>
        <v>170.25</v>
      </c>
      <c r="G123" s="14">
        <f t="shared" si="214"/>
        <v>174.61538461538461</v>
      </c>
      <c r="H123" s="14">
        <f t="shared" si="214"/>
        <v>179.21052631578948</v>
      </c>
      <c r="I123" s="14">
        <f t="shared" si="214"/>
        <v>184.05405405405406</v>
      </c>
      <c r="J123" s="14">
        <f t="shared" si="214"/>
        <v>189.16666666666666</v>
      </c>
      <c r="K123" s="14">
        <f t="shared" si="214"/>
        <v>194.57142857142858</v>
      </c>
      <c r="L123" s="16">
        <f t="shared" si="214"/>
        <v>200.29411764705881</v>
      </c>
      <c r="M123" s="16">
        <f t="shared" si="214"/>
        <v>206.36363636363637</v>
      </c>
      <c r="N123" s="16">
        <f t="shared" si="214"/>
        <v>212.8125</v>
      </c>
      <c r="O123" s="16">
        <f t="shared" si="214"/>
        <v>219.67741935483872</v>
      </c>
      <c r="P123" s="16">
        <v>227</v>
      </c>
      <c r="Q123" s="16">
        <f t="shared" ref="Q123:AJ123" si="215">(P108*P123)/(Q108)</f>
        <v>234.82758620689654</v>
      </c>
      <c r="R123" s="16">
        <f t="shared" si="215"/>
        <v>243.21428571428572</v>
      </c>
      <c r="S123" s="16">
        <f t="shared" si="215"/>
        <v>252.22222222222223</v>
      </c>
      <c r="T123" s="16">
        <f t="shared" si="215"/>
        <v>261.92307692307691</v>
      </c>
      <c r="U123" s="16">
        <f t="shared" si="215"/>
        <v>272.39999999999998</v>
      </c>
      <c r="V123" s="16">
        <f t="shared" si="215"/>
        <v>283.74999999999994</v>
      </c>
      <c r="W123" s="16">
        <f t="shared" si="215"/>
        <v>296.08695652173907</v>
      </c>
      <c r="X123" s="16">
        <f t="shared" si="215"/>
        <v>309.54545454545445</v>
      </c>
      <c r="Y123" s="16">
        <f t="shared" si="215"/>
        <v>324.28571428571422</v>
      </c>
      <c r="Z123" s="16">
        <f t="shared" si="215"/>
        <v>340.49999999999989</v>
      </c>
      <c r="AA123" s="16">
        <f t="shared" si="215"/>
        <v>358.42105263157885</v>
      </c>
      <c r="AB123" s="16">
        <f t="shared" si="215"/>
        <v>378.33333333333326</v>
      </c>
      <c r="AC123" s="14">
        <f t="shared" si="215"/>
        <v>400.58823529411757</v>
      </c>
      <c r="AD123" s="14">
        <f t="shared" si="215"/>
        <v>425.62499999999989</v>
      </c>
      <c r="AE123" s="14">
        <f t="shared" si="215"/>
        <v>453.99999999999989</v>
      </c>
      <c r="AF123" s="14">
        <f t="shared" si="215"/>
        <v>486.42857142857127</v>
      </c>
      <c r="AG123" s="14">
        <f t="shared" si="215"/>
        <v>523.8461538461537</v>
      </c>
      <c r="AH123" s="14">
        <f t="shared" si="215"/>
        <v>567.49999999999989</v>
      </c>
      <c r="AI123" s="14">
        <f t="shared" si="215"/>
        <v>619.09090909090889</v>
      </c>
      <c r="AJ123" s="14">
        <f t="shared" si="215"/>
        <v>680.99999999999977</v>
      </c>
    </row>
    <row r="124" spans="1:37" ht="15" customHeight="1" x14ac:dyDescent="0.25">
      <c r="A124" s="4" t="s">
        <v>19</v>
      </c>
      <c r="B124" s="9">
        <f t="shared" ref="B124:O124" si="216">(C108*C124)/(B108)</f>
        <v>70.499999999999986</v>
      </c>
      <c r="C124" s="10">
        <f t="shared" si="216"/>
        <v>88.124999999999972</v>
      </c>
      <c r="D124" s="10">
        <f t="shared" si="216"/>
        <v>117.49999999999997</v>
      </c>
      <c r="E124" s="10">
        <f t="shared" si="216"/>
        <v>140.99999999999997</v>
      </c>
      <c r="F124" s="10">
        <f t="shared" si="216"/>
        <v>176.24999999999997</v>
      </c>
      <c r="G124" s="10">
        <f t="shared" si="216"/>
        <v>180.76923076923075</v>
      </c>
      <c r="H124" s="10">
        <f t="shared" si="216"/>
        <v>185.52631578947367</v>
      </c>
      <c r="I124" s="10">
        <f t="shared" si="216"/>
        <v>190.54054054054055</v>
      </c>
      <c r="J124" s="10">
        <f t="shared" si="216"/>
        <v>195.83333333333334</v>
      </c>
      <c r="K124" s="12">
        <f t="shared" si="216"/>
        <v>201.42857142857142</v>
      </c>
      <c r="L124" s="12">
        <f t="shared" si="216"/>
        <v>207.35294117647058</v>
      </c>
      <c r="M124" s="12">
        <f t="shared" si="216"/>
        <v>213.63636363636363</v>
      </c>
      <c r="N124" s="12">
        <f t="shared" si="216"/>
        <v>220.3125</v>
      </c>
      <c r="O124" s="12">
        <f t="shared" si="216"/>
        <v>227.41935483870967</v>
      </c>
      <c r="P124" s="12">
        <v>235</v>
      </c>
      <c r="Q124" s="12">
        <f t="shared" ref="Q124:AJ124" si="217">(P108*P124)/(Q108)</f>
        <v>243.10344827586206</v>
      </c>
      <c r="R124" s="12">
        <f t="shared" si="217"/>
        <v>251.78571428571428</v>
      </c>
      <c r="S124" s="12">
        <f t="shared" si="217"/>
        <v>261.11111111111109</v>
      </c>
      <c r="T124" s="12">
        <f t="shared" si="217"/>
        <v>271.15384615384613</v>
      </c>
      <c r="U124" s="12">
        <f t="shared" si="217"/>
        <v>281.99999999999994</v>
      </c>
      <c r="V124" s="12">
        <f t="shared" si="217"/>
        <v>293.74999999999994</v>
      </c>
      <c r="W124" s="12">
        <f t="shared" si="217"/>
        <v>306.5217391304347</v>
      </c>
      <c r="X124" s="12">
        <f t="shared" si="217"/>
        <v>320.45454545454538</v>
      </c>
      <c r="Y124" s="12">
        <f t="shared" si="217"/>
        <v>335.71428571428561</v>
      </c>
      <c r="Z124" s="12">
        <f t="shared" si="217"/>
        <v>352.49999999999989</v>
      </c>
      <c r="AA124" s="12">
        <f t="shared" si="217"/>
        <v>371.05263157894728</v>
      </c>
      <c r="AB124" s="17">
        <f t="shared" si="217"/>
        <v>391.66666666666657</v>
      </c>
      <c r="AC124" s="10">
        <f t="shared" si="217"/>
        <v>414.70588235294105</v>
      </c>
      <c r="AD124" s="10">
        <f t="shared" si="217"/>
        <v>440.62499999999989</v>
      </c>
      <c r="AE124" s="10">
        <f t="shared" si="217"/>
        <v>469.99999999999989</v>
      </c>
      <c r="AF124" s="10">
        <f t="shared" si="217"/>
        <v>503.57142857142844</v>
      </c>
      <c r="AG124" s="10">
        <f t="shared" si="217"/>
        <v>542.30769230769215</v>
      </c>
      <c r="AH124" s="10">
        <f t="shared" si="217"/>
        <v>587.49999999999989</v>
      </c>
      <c r="AI124" s="10">
        <f t="shared" si="217"/>
        <v>640.90909090909076</v>
      </c>
      <c r="AJ124" s="10">
        <f t="shared" si="217"/>
        <v>704.99999999999977</v>
      </c>
    </row>
    <row r="125" spans="1:37" ht="15" customHeight="1" x14ac:dyDescent="0.25">
      <c r="A125" s="4" t="s">
        <v>20</v>
      </c>
      <c r="B125" s="13">
        <f t="shared" ref="B125:O125" si="218">(C108*C125)/(B108)</f>
        <v>72.900000000000006</v>
      </c>
      <c r="C125" s="14">
        <f t="shared" si="218"/>
        <v>91.125000000000014</v>
      </c>
      <c r="D125" s="14">
        <f t="shared" si="218"/>
        <v>121.50000000000001</v>
      </c>
      <c r="E125" s="14">
        <f t="shared" si="218"/>
        <v>145.80000000000001</v>
      </c>
      <c r="F125" s="14">
        <f t="shared" si="218"/>
        <v>182.25</v>
      </c>
      <c r="G125" s="14">
        <f t="shared" si="218"/>
        <v>186.92307692307693</v>
      </c>
      <c r="H125" s="14">
        <f t="shared" si="218"/>
        <v>191.84210526315789</v>
      </c>
      <c r="I125" s="14">
        <f t="shared" si="218"/>
        <v>197.02702702702703</v>
      </c>
      <c r="J125" s="16">
        <f t="shared" si="218"/>
        <v>202.5</v>
      </c>
      <c r="K125" s="16">
        <f t="shared" si="218"/>
        <v>208.28571428571428</v>
      </c>
      <c r="L125" s="16">
        <f t="shared" si="218"/>
        <v>214.41176470588235</v>
      </c>
      <c r="M125" s="16">
        <f t="shared" si="218"/>
        <v>220.90909090909091</v>
      </c>
      <c r="N125" s="16">
        <f t="shared" si="218"/>
        <v>227.8125</v>
      </c>
      <c r="O125" s="16">
        <f t="shared" si="218"/>
        <v>235.16129032258064</v>
      </c>
      <c r="P125" s="16">
        <v>243</v>
      </c>
      <c r="Q125" s="16">
        <f t="shared" ref="Q125:AJ125" si="219">(P108*P125)/(Q108)</f>
        <v>251.37931034482759</v>
      </c>
      <c r="R125" s="16">
        <f t="shared" si="219"/>
        <v>260.35714285714283</v>
      </c>
      <c r="S125" s="16">
        <f t="shared" si="219"/>
        <v>269.99999999999994</v>
      </c>
      <c r="T125" s="16">
        <f t="shared" si="219"/>
        <v>280.3846153846153</v>
      </c>
      <c r="U125" s="16">
        <f t="shared" si="219"/>
        <v>291.59999999999991</v>
      </c>
      <c r="V125" s="16">
        <f t="shared" si="219"/>
        <v>303.74999999999994</v>
      </c>
      <c r="W125" s="16">
        <f t="shared" si="219"/>
        <v>316.95652173913038</v>
      </c>
      <c r="X125" s="16">
        <f t="shared" si="219"/>
        <v>331.36363636363632</v>
      </c>
      <c r="Y125" s="16">
        <f t="shared" si="219"/>
        <v>347.14285714285711</v>
      </c>
      <c r="Z125" s="16">
        <f t="shared" si="219"/>
        <v>364.49999999999994</v>
      </c>
      <c r="AA125" s="14">
        <f t="shared" si="219"/>
        <v>383.68421052631572</v>
      </c>
      <c r="AB125" s="14">
        <f t="shared" si="219"/>
        <v>404.99999999999994</v>
      </c>
      <c r="AC125" s="14">
        <f t="shared" si="219"/>
        <v>428.82352941176464</v>
      </c>
      <c r="AD125" s="14">
        <f t="shared" si="219"/>
        <v>455.62499999999994</v>
      </c>
      <c r="AE125" s="14">
        <f t="shared" si="219"/>
        <v>485.99999999999994</v>
      </c>
      <c r="AF125" s="14">
        <f t="shared" si="219"/>
        <v>520.71428571428567</v>
      </c>
      <c r="AG125" s="14">
        <f t="shared" si="219"/>
        <v>560.76923076923072</v>
      </c>
      <c r="AH125" s="14">
        <f t="shared" si="219"/>
        <v>607.49999999999989</v>
      </c>
      <c r="AI125" s="14">
        <f t="shared" si="219"/>
        <v>662.72727272727252</v>
      </c>
      <c r="AJ125" s="14">
        <f t="shared" si="219"/>
        <v>728.99999999999977</v>
      </c>
    </row>
    <row r="126" spans="1:37" ht="15" customHeight="1" x14ac:dyDescent="0.25">
      <c r="A126" s="4" t="s">
        <v>21</v>
      </c>
      <c r="B126" s="9">
        <f t="shared" ref="B126:O126" si="220">(C108*C126)/(B108)</f>
        <v>75.599999999999994</v>
      </c>
      <c r="C126" s="10">
        <f t="shared" si="220"/>
        <v>94.499999999999986</v>
      </c>
      <c r="D126" s="10">
        <f t="shared" si="220"/>
        <v>125.99999999999999</v>
      </c>
      <c r="E126" s="10">
        <f t="shared" si="220"/>
        <v>151.19999999999999</v>
      </c>
      <c r="F126" s="10">
        <f t="shared" si="220"/>
        <v>189</v>
      </c>
      <c r="G126" s="10">
        <f t="shared" si="220"/>
        <v>193.84615384615384</v>
      </c>
      <c r="H126" s="10">
        <f t="shared" si="220"/>
        <v>198.94736842105263</v>
      </c>
      <c r="I126" s="12">
        <f t="shared" si="220"/>
        <v>204.32432432432432</v>
      </c>
      <c r="J126" s="12">
        <f t="shared" si="220"/>
        <v>210</v>
      </c>
      <c r="K126" s="12">
        <f t="shared" si="220"/>
        <v>216</v>
      </c>
      <c r="L126" s="12">
        <f t="shared" si="220"/>
        <v>222.35294117647058</v>
      </c>
      <c r="M126" s="12">
        <f t="shared" si="220"/>
        <v>229.09090909090909</v>
      </c>
      <c r="N126" s="12">
        <f t="shared" si="220"/>
        <v>236.25</v>
      </c>
      <c r="O126" s="12">
        <f t="shared" si="220"/>
        <v>243.87096774193549</v>
      </c>
      <c r="P126" s="12">
        <v>252</v>
      </c>
      <c r="Q126" s="12">
        <f t="shared" ref="Q126:AJ126" si="221">(P108*P126)/(Q108)</f>
        <v>260.68965517241378</v>
      </c>
      <c r="R126" s="12">
        <f t="shared" si="221"/>
        <v>270</v>
      </c>
      <c r="S126" s="12">
        <f t="shared" si="221"/>
        <v>280</v>
      </c>
      <c r="T126" s="12">
        <f t="shared" si="221"/>
        <v>290.76923076923077</v>
      </c>
      <c r="U126" s="12">
        <f t="shared" si="221"/>
        <v>302.39999999999998</v>
      </c>
      <c r="V126" s="12">
        <f t="shared" si="221"/>
        <v>314.99999999999994</v>
      </c>
      <c r="W126" s="12">
        <f t="shared" si="221"/>
        <v>328.69565217391295</v>
      </c>
      <c r="X126" s="12">
        <f t="shared" si="221"/>
        <v>343.63636363636357</v>
      </c>
      <c r="Y126" s="12">
        <f t="shared" si="221"/>
        <v>359.99999999999989</v>
      </c>
      <c r="Z126" s="10">
        <f t="shared" si="221"/>
        <v>377.99999999999989</v>
      </c>
      <c r="AA126" s="10">
        <f t="shared" si="221"/>
        <v>397.89473684210515</v>
      </c>
      <c r="AB126" s="10">
        <f t="shared" si="221"/>
        <v>419.99999999999989</v>
      </c>
      <c r="AC126" s="10">
        <f t="shared" si="221"/>
        <v>444.70588235294105</v>
      </c>
      <c r="AD126" s="10">
        <f t="shared" si="221"/>
        <v>472.49999999999989</v>
      </c>
      <c r="AE126" s="10">
        <f t="shared" si="221"/>
        <v>503.99999999999989</v>
      </c>
      <c r="AF126" s="10">
        <f t="shared" si="221"/>
        <v>539.99999999999989</v>
      </c>
      <c r="AG126" s="10">
        <f t="shared" si="221"/>
        <v>581.53846153846143</v>
      </c>
      <c r="AH126" s="10">
        <f t="shared" si="221"/>
        <v>629.99999999999989</v>
      </c>
      <c r="AI126" s="10">
        <f t="shared" si="221"/>
        <v>687.27272727272714</v>
      </c>
      <c r="AJ126" s="10">
        <f t="shared" si="221"/>
        <v>755.99999999999977</v>
      </c>
    </row>
    <row r="127" spans="1:37" ht="15" customHeight="1" x14ac:dyDescent="0.25">
      <c r="A127" s="4" t="s">
        <v>22</v>
      </c>
      <c r="B127" s="13">
        <f t="shared" ref="B127:O127" si="222">(C108*C127)/(B108)</f>
        <v>78.3</v>
      </c>
      <c r="C127" s="14">
        <f t="shared" si="222"/>
        <v>97.875</v>
      </c>
      <c r="D127" s="14">
        <f t="shared" si="222"/>
        <v>130.5</v>
      </c>
      <c r="E127" s="14">
        <f t="shared" si="222"/>
        <v>156.6</v>
      </c>
      <c r="F127" s="14">
        <f t="shared" si="222"/>
        <v>195.75</v>
      </c>
      <c r="G127" s="14">
        <f t="shared" si="222"/>
        <v>200.76923076923077</v>
      </c>
      <c r="H127" s="16">
        <f t="shared" si="222"/>
        <v>206.05263157894737</v>
      </c>
      <c r="I127" s="16">
        <f t="shared" si="222"/>
        <v>211.62162162162161</v>
      </c>
      <c r="J127" s="16">
        <f t="shared" si="222"/>
        <v>217.5</v>
      </c>
      <c r="K127" s="16">
        <f t="shared" si="222"/>
        <v>223.71428571428572</v>
      </c>
      <c r="L127" s="16">
        <f t="shared" si="222"/>
        <v>230.29411764705881</v>
      </c>
      <c r="M127" s="16">
        <f t="shared" si="222"/>
        <v>237.27272727272728</v>
      </c>
      <c r="N127" s="16">
        <f t="shared" si="222"/>
        <v>244.6875</v>
      </c>
      <c r="O127" s="16">
        <f t="shared" si="222"/>
        <v>252.58064516129033</v>
      </c>
      <c r="P127" s="16">
        <v>261</v>
      </c>
      <c r="Q127" s="16">
        <f t="shared" ref="Q127:AJ127" si="223">(P108*P127)/(Q108)</f>
        <v>270</v>
      </c>
      <c r="R127" s="16">
        <f t="shared" si="223"/>
        <v>279.64285714285717</v>
      </c>
      <c r="S127" s="16">
        <f t="shared" si="223"/>
        <v>290.00000000000006</v>
      </c>
      <c r="T127" s="16">
        <f t="shared" si="223"/>
        <v>301.15384615384625</v>
      </c>
      <c r="U127" s="16">
        <f t="shared" si="223"/>
        <v>313.2000000000001</v>
      </c>
      <c r="V127" s="16">
        <f t="shared" si="223"/>
        <v>326.25000000000011</v>
      </c>
      <c r="W127" s="16">
        <f t="shared" si="223"/>
        <v>340.4347826086958</v>
      </c>
      <c r="X127" s="16">
        <f t="shared" si="223"/>
        <v>355.90909090909105</v>
      </c>
      <c r="Y127" s="14">
        <f t="shared" si="223"/>
        <v>372.857142857143</v>
      </c>
      <c r="Z127" s="14">
        <f t="shared" si="223"/>
        <v>391.50000000000011</v>
      </c>
      <c r="AA127" s="14">
        <f t="shared" si="223"/>
        <v>412.10526315789485</v>
      </c>
      <c r="AB127" s="14">
        <f t="shared" si="223"/>
        <v>435.00000000000011</v>
      </c>
      <c r="AC127" s="14">
        <f t="shared" si="223"/>
        <v>460.58823529411774</v>
      </c>
      <c r="AD127" s="14">
        <f t="shared" si="223"/>
        <v>489.37500000000011</v>
      </c>
      <c r="AE127" s="14">
        <f t="shared" si="223"/>
        <v>522.00000000000011</v>
      </c>
      <c r="AF127" s="14">
        <f t="shared" si="223"/>
        <v>559.28571428571445</v>
      </c>
      <c r="AG127" s="14">
        <f t="shared" si="223"/>
        <v>602.30769230769249</v>
      </c>
      <c r="AH127" s="14">
        <f t="shared" si="223"/>
        <v>652.50000000000023</v>
      </c>
      <c r="AI127" s="14">
        <f t="shared" si="223"/>
        <v>711.8181818181821</v>
      </c>
      <c r="AJ127" s="14">
        <f t="shared" si="223"/>
        <v>783.00000000000023</v>
      </c>
    </row>
    <row r="128" spans="1:37" ht="15" customHeight="1" x14ac:dyDescent="0.25">
      <c r="A128" s="4" t="s">
        <v>23</v>
      </c>
      <c r="B128" s="9">
        <f t="shared" ref="B128:O128" si="224">(C108*C128)/(B108)</f>
        <v>81.3</v>
      </c>
      <c r="C128" s="10">
        <f t="shared" si="224"/>
        <v>101.625</v>
      </c>
      <c r="D128" s="10">
        <f t="shared" si="224"/>
        <v>135.5</v>
      </c>
      <c r="E128" s="10">
        <f t="shared" si="224"/>
        <v>162.6</v>
      </c>
      <c r="F128" s="10">
        <f t="shared" si="224"/>
        <v>203.25</v>
      </c>
      <c r="G128" s="12">
        <f t="shared" si="224"/>
        <v>208.46153846153845</v>
      </c>
      <c r="H128" s="12">
        <f t="shared" si="224"/>
        <v>213.94736842105263</v>
      </c>
      <c r="I128" s="12">
        <f t="shared" si="224"/>
        <v>219.72972972972974</v>
      </c>
      <c r="J128" s="12">
        <f t="shared" si="224"/>
        <v>225.83333333333334</v>
      </c>
      <c r="K128" s="12">
        <f t="shared" si="224"/>
        <v>232.28571428571428</v>
      </c>
      <c r="L128" s="12">
        <f t="shared" si="224"/>
        <v>239.11764705882354</v>
      </c>
      <c r="M128" s="12">
        <f t="shared" si="224"/>
        <v>246.36363636363637</v>
      </c>
      <c r="N128" s="12">
        <f t="shared" si="224"/>
        <v>254.0625</v>
      </c>
      <c r="O128" s="12">
        <f t="shared" si="224"/>
        <v>262.25806451612902</v>
      </c>
      <c r="P128" s="12">
        <v>271</v>
      </c>
      <c r="Q128" s="12">
        <f t="shared" ref="Q128:AJ128" si="225">(P108*P128)/(Q108)</f>
        <v>280.34482758620692</v>
      </c>
      <c r="R128" s="12">
        <f t="shared" si="225"/>
        <v>290.35714285714289</v>
      </c>
      <c r="S128" s="12">
        <f t="shared" si="225"/>
        <v>301.11111111111114</v>
      </c>
      <c r="T128" s="12">
        <f t="shared" si="225"/>
        <v>312.69230769230774</v>
      </c>
      <c r="U128" s="12">
        <f t="shared" si="225"/>
        <v>325.20000000000005</v>
      </c>
      <c r="V128" s="12">
        <f t="shared" si="225"/>
        <v>338.75000000000006</v>
      </c>
      <c r="W128" s="12">
        <f t="shared" si="225"/>
        <v>353.4782608695653</v>
      </c>
      <c r="X128" s="10">
        <f t="shared" si="225"/>
        <v>369.54545454545462</v>
      </c>
      <c r="Y128" s="10">
        <f t="shared" si="225"/>
        <v>387.14285714285722</v>
      </c>
      <c r="Z128" s="10">
        <f t="shared" si="225"/>
        <v>406.50000000000011</v>
      </c>
      <c r="AA128" s="10">
        <f t="shared" si="225"/>
        <v>427.89473684210537</v>
      </c>
      <c r="AB128" s="10">
        <f t="shared" si="225"/>
        <v>451.66666666666674</v>
      </c>
      <c r="AC128" s="10">
        <f t="shared" si="225"/>
        <v>478.23529411764719</v>
      </c>
      <c r="AD128" s="10">
        <f t="shared" si="225"/>
        <v>508.12500000000011</v>
      </c>
      <c r="AE128" s="10">
        <f t="shared" si="225"/>
        <v>542.00000000000011</v>
      </c>
      <c r="AF128" s="10">
        <f t="shared" si="225"/>
        <v>580.71428571428589</v>
      </c>
      <c r="AG128" s="10">
        <f t="shared" si="225"/>
        <v>625.38461538461559</v>
      </c>
      <c r="AH128" s="10">
        <f t="shared" si="225"/>
        <v>677.50000000000023</v>
      </c>
      <c r="AI128" s="10">
        <f t="shared" si="225"/>
        <v>739.09090909090935</v>
      </c>
      <c r="AJ128" s="10">
        <f t="shared" si="225"/>
        <v>813.00000000000023</v>
      </c>
    </row>
    <row r="129" spans="1:36" ht="15" customHeight="1" x14ac:dyDescent="0.25">
      <c r="A129" s="4" t="s">
        <v>24</v>
      </c>
      <c r="B129" s="13">
        <f t="shared" ref="B129:O129" si="226">(C108*C129)/(B108)</f>
        <v>84.6</v>
      </c>
      <c r="C129" s="14">
        <f t="shared" si="226"/>
        <v>105.75</v>
      </c>
      <c r="D129" s="14">
        <f t="shared" si="226"/>
        <v>141</v>
      </c>
      <c r="E129" s="14">
        <f t="shared" si="226"/>
        <v>169.2</v>
      </c>
      <c r="F129" s="16">
        <f t="shared" si="226"/>
        <v>211.5</v>
      </c>
      <c r="G129" s="16">
        <f t="shared" si="226"/>
        <v>216.92307692307693</v>
      </c>
      <c r="H129" s="16">
        <f t="shared" si="226"/>
        <v>222.63157894736841</v>
      </c>
      <c r="I129" s="16">
        <f t="shared" si="226"/>
        <v>228.64864864864865</v>
      </c>
      <c r="J129" s="16">
        <f t="shared" si="226"/>
        <v>235</v>
      </c>
      <c r="K129" s="16">
        <f t="shared" si="226"/>
        <v>241.71428571428572</v>
      </c>
      <c r="L129" s="16">
        <f t="shared" si="226"/>
        <v>248.8235294117647</v>
      </c>
      <c r="M129" s="16">
        <f t="shared" si="226"/>
        <v>256.36363636363637</v>
      </c>
      <c r="N129" s="16">
        <f t="shared" si="226"/>
        <v>264.375</v>
      </c>
      <c r="O129" s="16">
        <f t="shared" si="226"/>
        <v>272.90322580645159</v>
      </c>
      <c r="P129" s="16">
        <v>282</v>
      </c>
      <c r="Q129" s="16">
        <f t="shared" ref="Q129:AJ129" si="227">(P108*P129)/(Q108)</f>
        <v>291.72413793103448</v>
      </c>
      <c r="R129" s="16">
        <f t="shared" si="227"/>
        <v>302.14285714285717</v>
      </c>
      <c r="S129" s="16">
        <f t="shared" si="227"/>
        <v>313.33333333333331</v>
      </c>
      <c r="T129" s="16">
        <f t="shared" si="227"/>
        <v>325.38461538461536</v>
      </c>
      <c r="U129" s="16">
        <f t="shared" si="227"/>
        <v>338.4</v>
      </c>
      <c r="V129" s="16">
        <f t="shared" si="227"/>
        <v>352.5</v>
      </c>
      <c r="W129" s="14">
        <f t="shared" si="227"/>
        <v>367.82608695652175</v>
      </c>
      <c r="X129" s="14">
        <f t="shared" si="227"/>
        <v>384.54545454545456</v>
      </c>
      <c r="Y129" s="14">
        <f t="shared" si="227"/>
        <v>402.85714285714283</v>
      </c>
      <c r="Z129" s="14">
        <f t="shared" si="227"/>
        <v>423</v>
      </c>
      <c r="AA129" s="14">
        <f t="shared" si="227"/>
        <v>445.26315789473682</v>
      </c>
      <c r="AB129" s="14">
        <f t="shared" si="227"/>
        <v>470</v>
      </c>
      <c r="AC129" s="14">
        <f t="shared" si="227"/>
        <v>497.64705882352939</v>
      </c>
      <c r="AD129" s="14">
        <f t="shared" si="227"/>
        <v>528.75</v>
      </c>
      <c r="AE129" s="14">
        <f t="shared" si="227"/>
        <v>564</v>
      </c>
      <c r="AF129" s="14">
        <f t="shared" si="227"/>
        <v>604.28571428571433</v>
      </c>
      <c r="AG129" s="14">
        <f t="shared" si="227"/>
        <v>650.76923076923072</v>
      </c>
      <c r="AH129" s="14">
        <f t="shared" si="227"/>
        <v>705</v>
      </c>
      <c r="AI129" s="14">
        <f t="shared" si="227"/>
        <v>769.09090909090912</v>
      </c>
      <c r="AJ129" s="14">
        <f t="shared" si="227"/>
        <v>846</v>
      </c>
    </row>
    <row r="130" spans="1:36" ht="15" customHeight="1" x14ac:dyDescent="0.25">
      <c r="A130" s="4" t="s">
        <v>25</v>
      </c>
      <c r="B130" s="9">
        <f t="shared" ref="B130:O130" si="228">(C108*C130)/(B108)</f>
        <v>88.2</v>
      </c>
      <c r="C130" s="10">
        <f t="shared" si="228"/>
        <v>110.25</v>
      </c>
      <c r="D130" s="10">
        <f t="shared" si="228"/>
        <v>147</v>
      </c>
      <c r="E130" s="12">
        <f t="shared" si="228"/>
        <v>176.4</v>
      </c>
      <c r="F130" s="12">
        <f t="shared" si="228"/>
        <v>220.5</v>
      </c>
      <c r="G130" s="12">
        <f t="shared" si="228"/>
        <v>226.15384615384616</v>
      </c>
      <c r="H130" s="12">
        <f t="shared" si="228"/>
        <v>232.10526315789474</v>
      </c>
      <c r="I130" s="12">
        <f t="shared" si="228"/>
        <v>238.37837837837839</v>
      </c>
      <c r="J130" s="12">
        <f t="shared" si="228"/>
        <v>245</v>
      </c>
      <c r="K130" s="12">
        <f t="shared" si="228"/>
        <v>252</v>
      </c>
      <c r="L130" s="12">
        <f t="shared" si="228"/>
        <v>259.41176470588238</v>
      </c>
      <c r="M130" s="12">
        <f t="shared" si="228"/>
        <v>267.27272727272725</v>
      </c>
      <c r="N130" s="12">
        <f t="shared" si="228"/>
        <v>275.625</v>
      </c>
      <c r="O130" s="12">
        <f t="shared" si="228"/>
        <v>284.51612903225805</v>
      </c>
      <c r="P130" s="12">
        <v>294</v>
      </c>
      <c r="Q130" s="12">
        <f t="shared" ref="Q130:AJ130" si="229">(P108*P130)/(Q108)</f>
        <v>304.13793103448273</v>
      </c>
      <c r="R130" s="12">
        <f t="shared" si="229"/>
        <v>315</v>
      </c>
      <c r="S130" s="12">
        <f t="shared" si="229"/>
        <v>326.66666666666669</v>
      </c>
      <c r="T130" s="12">
        <f t="shared" si="229"/>
        <v>339.23076923076923</v>
      </c>
      <c r="U130" s="12">
        <f t="shared" si="229"/>
        <v>352.8</v>
      </c>
      <c r="V130" s="10">
        <f t="shared" si="229"/>
        <v>367.5</v>
      </c>
      <c r="W130" s="10">
        <f t="shared" si="229"/>
        <v>383.47826086956519</v>
      </c>
      <c r="X130" s="10">
        <f t="shared" si="229"/>
        <v>400.90909090909093</v>
      </c>
      <c r="Y130" s="10">
        <f t="shared" si="229"/>
        <v>420</v>
      </c>
      <c r="Z130" s="10">
        <f t="shared" si="229"/>
        <v>441</v>
      </c>
      <c r="AA130" s="10">
        <f t="shared" si="229"/>
        <v>464.21052631578948</v>
      </c>
      <c r="AB130" s="10">
        <f t="shared" si="229"/>
        <v>490</v>
      </c>
      <c r="AC130" s="10">
        <f t="shared" si="229"/>
        <v>518.82352941176475</v>
      </c>
      <c r="AD130" s="10">
        <f t="shared" si="229"/>
        <v>551.25</v>
      </c>
      <c r="AE130" s="10">
        <f t="shared" si="229"/>
        <v>588</v>
      </c>
      <c r="AF130" s="10">
        <f t="shared" si="229"/>
        <v>630</v>
      </c>
      <c r="AG130" s="10">
        <f t="shared" si="229"/>
        <v>678.46153846153845</v>
      </c>
      <c r="AH130" s="10">
        <f t="shared" si="229"/>
        <v>735</v>
      </c>
      <c r="AI130" s="10">
        <f t="shared" si="229"/>
        <v>801.81818181818187</v>
      </c>
      <c r="AJ130" s="10">
        <f t="shared" si="229"/>
        <v>882</v>
      </c>
    </row>
    <row r="131" spans="1:36" ht="15" customHeight="1" x14ac:dyDescent="0.25">
      <c r="A131" s="4" t="s">
        <v>26</v>
      </c>
      <c r="B131" s="13">
        <f t="shared" ref="B131:O131" si="230">(C108*C131)/(B108)</f>
        <v>92.1</v>
      </c>
      <c r="C131" s="14">
        <f t="shared" si="230"/>
        <v>115.125</v>
      </c>
      <c r="D131" s="16">
        <f t="shared" si="230"/>
        <v>153.5</v>
      </c>
      <c r="E131" s="16">
        <f t="shared" si="230"/>
        <v>184.2</v>
      </c>
      <c r="F131" s="16">
        <f t="shared" si="230"/>
        <v>230.25</v>
      </c>
      <c r="G131" s="16">
        <f t="shared" si="230"/>
        <v>236.15384615384616</v>
      </c>
      <c r="H131" s="16">
        <f t="shared" si="230"/>
        <v>242.36842105263159</v>
      </c>
      <c r="I131" s="16">
        <f t="shared" si="230"/>
        <v>248.91891891891891</v>
      </c>
      <c r="J131" s="16">
        <f t="shared" si="230"/>
        <v>255.83333333333334</v>
      </c>
      <c r="K131" s="16">
        <f t="shared" si="230"/>
        <v>263.14285714285717</v>
      </c>
      <c r="L131" s="16">
        <f t="shared" si="230"/>
        <v>270.88235294117646</v>
      </c>
      <c r="M131" s="16">
        <f t="shared" si="230"/>
        <v>279.09090909090907</v>
      </c>
      <c r="N131" s="16">
        <f t="shared" si="230"/>
        <v>287.8125</v>
      </c>
      <c r="O131" s="16">
        <f t="shared" si="230"/>
        <v>297.09677419354841</v>
      </c>
      <c r="P131" s="16">
        <v>307</v>
      </c>
      <c r="Q131" s="16">
        <f t="shared" ref="Q131:AJ131" si="231">(P108*P131)/(Q108)</f>
        <v>317.58620689655174</v>
      </c>
      <c r="R131" s="16">
        <f t="shared" si="231"/>
        <v>328.92857142857144</v>
      </c>
      <c r="S131" s="16">
        <f t="shared" si="231"/>
        <v>341.11111111111109</v>
      </c>
      <c r="T131" s="16">
        <f t="shared" si="231"/>
        <v>354.23076923076923</v>
      </c>
      <c r="U131" s="14">
        <f t="shared" si="231"/>
        <v>368.4</v>
      </c>
      <c r="V131" s="14">
        <f t="shared" si="231"/>
        <v>383.75</v>
      </c>
      <c r="W131" s="14">
        <f t="shared" si="231"/>
        <v>400.43478260869563</v>
      </c>
      <c r="X131" s="14">
        <f t="shared" si="231"/>
        <v>418.63636363636363</v>
      </c>
      <c r="Y131" s="14">
        <f t="shared" si="231"/>
        <v>438.57142857142856</v>
      </c>
      <c r="Z131" s="14">
        <f t="shared" si="231"/>
        <v>460.5</v>
      </c>
      <c r="AA131" s="14">
        <f t="shared" si="231"/>
        <v>484.73684210526318</v>
      </c>
      <c r="AB131" s="14">
        <f t="shared" si="231"/>
        <v>511.66666666666669</v>
      </c>
      <c r="AC131" s="14">
        <f t="shared" si="231"/>
        <v>541.76470588235293</v>
      </c>
      <c r="AD131" s="14">
        <f t="shared" si="231"/>
        <v>575.625</v>
      </c>
      <c r="AE131" s="14">
        <f t="shared" si="231"/>
        <v>614</v>
      </c>
      <c r="AF131" s="14">
        <f t="shared" si="231"/>
        <v>657.85714285714289</v>
      </c>
      <c r="AG131" s="14">
        <f t="shared" si="231"/>
        <v>708.46153846153845</v>
      </c>
      <c r="AH131" s="14">
        <f t="shared" si="231"/>
        <v>767.5</v>
      </c>
      <c r="AI131" s="14">
        <f t="shared" si="231"/>
        <v>837.27272727272725</v>
      </c>
      <c r="AJ131" s="14">
        <f t="shared" si="231"/>
        <v>921</v>
      </c>
    </row>
    <row r="132" spans="1:36" ht="15" customHeight="1" x14ac:dyDescent="0.25">
      <c r="A132" s="4" t="s">
        <v>27</v>
      </c>
      <c r="B132" s="9">
        <f t="shared" ref="B132:O132" si="232">(C108*C132)/(B108)</f>
        <v>96</v>
      </c>
      <c r="C132" s="12">
        <f t="shared" si="232"/>
        <v>120</v>
      </c>
      <c r="D132" s="12">
        <f t="shared" si="232"/>
        <v>160</v>
      </c>
      <c r="E132" s="12">
        <f t="shared" si="232"/>
        <v>192</v>
      </c>
      <c r="F132" s="12">
        <f t="shared" si="232"/>
        <v>240</v>
      </c>
      <c r="G132" s="12">
        <f t="shared" si="232"/>
        <v>246.15384615384616</v>
      </c>
      <c r="H132" s="12">
        <f t="shared" si="232"/>
        <v>252.63157894736841</v>
      </c>
      <c r="I132" s="12">
        <f t="shared" si="232"/>
        <v>259.45945945945948</v>
      </c>
      <c r="J132" s="12">
        <f t="shared" si="232"/>
        <v>266.66666666666669</v>
      </c>
      <c r="K132" s="12">
        <f t="shared" si="232"/>
        <v>274.28571428571428</v>
      </c>
      <c r="L132" s="12">
        <f t="shared" si="232"/>
        <v>282.35294117647061</v>
      </c>
      <c r="M132" s="12">
        <f t="shared" si="232"/>
        <v>290.90909090909093</v>
      </c>
      <c r="N132" s="12">
        <f t="shared" si="232"/>
        <v>300</v>
      </c>
      <c r="O132" s="12">
        <f t="shared" si="232"/>
        <v>309.67741935483872</v>
      </c>
      <c r="P132" s="12">
        <v>320</v>
      </c>
      <c r="Q132" s="12">
        <f t="shared" ref="Q132:AJ132" si="233">(P108*P132)/(Q108)</f>
        <v>331.0344827586207</v>
      </c>
      <c r="R132" s="12">
        <f t="shared" si="233"/>
        <v>342.85714285714283</v>
      </c>
      <c r="S132" s="12">
        <f t="shared" si="233"/>
        <v>355.55555555555554</v>
      </c>
      <c r="T132" s="10">
        <f t="shared" si="233"/>
        <v>369.23076923076923</v>
      </c>
      <c r="U132" s="10">
        <f t="shared" si="233"/>
        <v>384</v>
      </c>
      <c r="V132" s="10">
        <f t="shared" si="233"/>
        <v>400</v>
      </c>
      <c r="W132" s="10">
        <f t="shared" si="233"/>
        <v>417.39130434782606</v>
      </c>
      <c r="X132" s="10">
        <f t="shared" si="233"/>
        <v>436.36363636363637</v>
      </c>
      <c r="Y132" s="10">
        <f t="shared" si="233"/>
        <v>457.14285714285717</v>
      </c>
      <c r="Z132" s="10">
        <f t="shared" si="233"/>
        <v>480</v>
      </c>
      <c r="AA132" s="10">
        <f t="shared" si="233"/>
        <v>505.26315789473682</v>
      </c>
      <c r="AB132" s="10">
        <f t="shared" si="233"/>
        <v>533.33333333333337</v>
      </c>
      <c r="AC132" s="10">
        <f t="shared" si="233"/>
        <v>564.70588235294122</v>
      </c>
      <c r="AD132" s="10">
        <f t="shared" si="233"/>
        <v>600</v>
      </c>
      <c r="AE132" s="10">
        <f t="shared" si="233"/>
        <v>640</v>
      </c>
      <c r="AF132" s="10">
        <f t="shared" si="233"/>
        <v>685.71428571428567</v>
      </c>
      <c r="AG132" s="10">
        <f t="shared" si="233"/>
        <v>738.46153846153845</v>
      </c>
      <c r="AH132" s="10">
        <f t="shared" si="233"/>
        <v>800</v>
      </c>
      <c r="AI132" s="10">
        <f t="shared" si="233"/>
        <v>872.72727272727275</v>
      </c>
      <c r="AJ132" s="10">
        <f t="shared" si="233"/>
        <v>960</v>
      </c>
    </row>
    <row r="133" spans="1:36" ht="15" customHeight="1" x14ac:dyDescent="0.25">
      <c r="A133" s="4" t="s">
        <v>28</v>
      </c>
      <c r="B133" s="18">
        <f t="shared" ref="B133:O133" si="234">(C108*C133)/(B108)</f>
        <v>100.8</v>
      </c>
      <c r="C133" s="16">
        <f t="shared" si="234"/>
        <v>126</v>
      </c>
      <c r="D133" s="16">
        <f t="shared" si="234"/>
        <v>168</v>
      </c>
      <c r="E133" s="16">
        <f t="shared" si="234"/>
        <v>201.6</v>
      </c>
      <c r="F133" s="16">
        <f t="shared" si="234"/>
        <v>252</v>
      </c>
      <c r="G133" s="16">
        <f t="shared" si="234"/>
        <v>258.46153846153845</v>
      </c>
      <c r="H133" s="16">
        <f t="shared" si="234"/>
        <v>265.26315789473682</v>
      </c>
      <c r="I133" s="16">
        <f t="shared" si="234"/>
        <v>272.43243243243245</v>
      </c>
      <c r="J133" s="16">
        <f t="shared" si="234"/>
        <v>280</v>
      </c>
      <c r="K133" s="16">
        <f t="shared" si="234"/>
        <v>288</v>
      </c>
      <c r="L133" s="16">
        <f t="shared" si="234"/>
        <v>296.47058823529414</v>
      </c>
      <c r="M133" s="16">
        <f t="shared" si="234"/>
        <v>305.45454545454544</v>
      </c>
      <c r="N133" s="16">
        <f t="shared" si="234"/>
        <v>315</v>
      </c>
      <c r="O133" s="16">
        <f t="shared" si="234"/>
        <v>325.16129032258067</v>
      </c>
      <c r="P133" s="16">
        <v>336</v>
      </c>
      <c r="Q133" s="16">
        <f t="shared" ref="Q133:AJ133" si="235">(P108*P133)/(Q108)</f>
        <v>347.58620689655174</v>
      </c>
      <c r="R133" s="16">
        <f t="shared" si="235"/>
        <v>360</v>
      </c>
      <c r="S133" s="14">
        <f t="shared" si="235"/>
        <v>373.33333333333331</v>
      </c>
      <c r="T133" s="14">
        <f t="shared" si="235"/>
        <v>387.69230769230768</v>
      </c>
      <c r="U133" s="14">
        <f t="shared" si="235"/>
        <v>403.2</v>
      </c>
      <c r="V133" s="14">
        <f t="shared" si="235"/>
        <v>420</v>
      </c>
      <c r="W133" s="14">
        <f t="shared" si="235"/>
        <v>438.26086956521738</v>
      </c>
      <c r="X133" s="14">
        <f t="shared" si="235"/>
        <v>458.18181818181819</v>
      </c>
      <c r="Y133" s="14">
        <f t="shared" si="235"/>
        <v>480</v>
      </c>
      <c r="Z133" s="14">
        <f t="shared" si="235"/>
        <v>504</v>
      </c>
      <c r="AA133" s="14">
        <f t="shared" si="235"/>
        <v>530.52631578947364</v>
      </c>
      <c r="AB133" s="14">
        <f t="shared" si="235"/>
        <v>560</v>
      </c>
      <c r="AC133" s="14">
        <f t="shared" si="235"/>
        <v>592.94117647058829</v>
      </c>
      <c r="AD133" s="14">
        <f t="shared" si="235"/>
        <v>630</v>
      </c>
      <c r="AE133" s="14">
        <f t="shared" si="235"/>
        <v>672</v>
      </c>
      <c r="AF133" s="14">
        <f t="shared" si="235"/>
        <v>720</v>
      </c>
      <c r="AG133" s="14">
        <f t="shared" si="235"/>
        <v>775.38461538461536</v>
      </c>
      <c r="AH133" s="14">
        <f t="shared" si="235"/>
        <v>840</v>
      </c>
      <c r="AI133" s="14">
        <f t="shared" si="235"/>
        <v>916.36363636363637</v>
      </c>
      <c r="AJ133" s="14">
        <f t="shared" si="235"/>
        <v>1008</v>
      </c>
    </row>
    <row r="134" spans="1:36" ht="15" customHeight="1" x14ac:dyDescent="0.25">
      <c r="A134" s="4" t="s">
        <v>29</v>
      </c>
      <c r="B134" s="19">
        <f t="shared" ref="B134:O134" si="236">(C108*C134)/(B108)</f>
        <v>105.9</v>
      </c>
      <c r="C134" s="12">
        <f t="shared" si="236"/>
        <v>132.375</v>
      </c>
      <c r="D134" s="12">
        <f t="shared" si="236"/>
        <v>176.5</v>
      </c>
      <c r="E134" s="12">
        <f t="shared" si="236"/>
        <v>211.8</v>
      </c>
      <c r="F134" s="12">
        <f t="shared" si="236"/>
        <v>264.75</v>
      </c>
      <c r="G134" s="12">
        <f t="shared" si="236"/>
        <v>271.53846153846155</v>
      </c>
      <c r="H134" s="12">
        <f t="shared" si="236"/>
        <v>278.68421052631578</v>
      </c>
      <c r="I134" s="12">
        <f t="shared" si="236"/>
        <v>286.2162162162162</v>
      </c>
      <c r="J134" s="12">
        <f t="shared" si="236"/>
        <v>294.16666666666669</v>
      </c>
      <c r="K134" s="12">
        <f t="shared" si="236"/>
        <v>302.57142857142856</v>
      </c>
      <c r="L134" s="12">
        <f t="shared" si="236"/>
        <v>311.47058823529414</v>
      </c>
      <c r="M134" s="12">
        <f t="shared" si="236"/>
        <v>320.90909090909093</v>
      </c>
      <c r="N134" s="12">
        <f t="shared" si="236"/>
        <v>330.9375</v>
      </c>
      <c r="O134" s="12">
        <f t="shared" si="236"/>
        <v>341.61290322580646</v>
      </c>
      <c r="P134" s="12">
        <v>353</v>
      </c>
      <c r="Q134" s="12">
        <f t="shared" ref="Q134:AJ134" si="237">(P108*P134)/(Q108)</f>
        <v>365.17241379310343</v>
      </c>
      <c r="R134" s="10">
        <f t="shared" si="237"/>
        <v>378.21428571428572</v>
      </c>
      <c r="S134" s="10">
        <f t="shared" si="237"/>
        <v>392.22222222222223</v>
      </c>
      <c r="T134" s="10">
        <f t="shared" si="237"/>
        <v>407.30769230769232</v>
      </c>
      <c r="U134" s="10">
        <f t="shared" si="237"/>
        <v>423.6</v>
      </c>
      <c r="V134" s="10">
        <f t="shared" si="237"/>
        <v>441.25</v>
      </c>
      <c r="W134" s="10">
        <f t="shared" si="237"/>
        <v>460.43478260869563</v>
      </c>
      <c r="X134" s="10">
        <f t="shared" si="237"/>
        <v>481.36363636363637</v>
      </c>
      <c r="Y134" s="10">
        <f t="shared" si="237"/>
        <v>504.28571428571428</v>
      </c>
      <c r="Z134" s="10">
        <f t="shared" si="237"/>
        <v>529.5</v>
      </c>
      <c r="AA134" s="10">
        <f t="shared" si="237"/>
        <v>557.36842105263156</v>
      </c>
      <c r="AB134" s="10">
        <f t="shared" si="237"/>
        <v>588.33333333333337</v>
      </c>
      <c r="AC134" s="10">
        <f t="shared" si="237"/>
        <v>622.94117647058829</v>
      </c>
      <c r="AD134" s="10">
        <f t="shared" si="237"/>
        <v>661.875</v>
      </c>
      <c r="AE134" s="10">
        <f t="shared" si="237"/>
        <v>706</v>
      </c>
      <c r="AF134" s="10">
        <f t="shared" si="237"/>
        <v>756.42857142857144</v>
      </c>
      <c r="AG134" s="10">
        <f t="shared" si="237"/>
        <v>814.61538461538464</v>
      </c>
      <c r="AH134" s="10">
        <f t="shared" si="237"/>
        <v>882.5</v>
      </c>
      <c r="AI134" s="10">
        <f t="shared" si="237"/>
        <v>962.72727272727275</v>
      </c>
      <c r="AJ134" s="10">
        <f t="shared" si="237"/>
        <v>1059</v>
      </c>
    </row>
    <row r="135" spans="1:36" ht="15" customHeight="1" x14ac:dyDescent="0.25">
      <c r="A135" s="4" t="s">
        <v>30</v>
      </c>
      <c r="B135" s="18">
        <f t="shared" ref="B135:O135" si="238">(C108*C135)/(B108)</f>
        <v>111.29999999999998</v>
      </c>
      <c r="C135" s="16">
        <f t="shared" si="238"/>
        <v>139.12499999999997</v>
      </c>
      <c r="D135" s="16">
        <f t="shared" si="238"/>
        <v>185.49999999999997</v>
      </c>
      <c r="E135" s="16">
        <f t="shared" si="238"/>
        <v>222.59999999999997</v>
      </c>
      <c r="F135" s="16">
        <f t="shared" si="238"/>
        <v>278.24999999999994</v>
      </c>
      <c r="G135" s="16">
        <f t="shared" si="238"/>
        <v>285.38461538461536</v>
      </c>
      <c r="H135" s="16">
        <f t="shared" si="238"/>
        <v>292.89473684210526</v>
      </c>
      <c r="I135" s="16">
        <f t="shared" si="238"/>
        <v>300.81081081081084</v>
      </c>
      <c r="J135" s="16">
        <f t="shared" si="238"/>
        <v>309.16666666666669</v>
      </c>
      <c r="K135" s="16">
        <f t="shared" si="238"/>
        <v>318</v>
      </c>
      <c r="L135" s="16">
        <f t="shared" si="238"/>
        <v>327.35294117647061</v>
      </c>
      <c r="M135" s="16">
        <f t="shared" si="238"/>
        <v>337.27272727272725</v>
      </c>
      <c r="N135" s="16">
        <f t="shared" si="238"/>
        <v>347.8125</v>
      </c>
      <c r="O135" s="16">
        <f t="shared" si="238"/>
        <v>359.03225806451616</v>
      </c>
      <c r="P135" s="16">
        <v>371</v>
      </c>
      <c r="Q135" s="14">
        <f t="shared" ref="Q135:AJ135" si="239">(P108*P135)/(Q108)</f>
        <v>383.79310344827587</v>
      </c>
      <c r="R135" s="14">
        <f t="shared" si="239"/>
        <v>397.5</v>
      </c>
      <c r="S135" s="14">
        <f t="shared" si="239"/>
        <v>412.22222222222223</v>
      </c>
      <c r="T135" s="14">
        <f t="shared" si="239"/>
        <v>428.07692307692309</v>
      </c>
      <c r="U135" s="14">
        <f t="shared" si="239"/>
        <v>445.2</v>
      </c>
      <c r="V135" s="14">
        <f t="shared" si="239"/>
        <v>463.75</v>
      </c>
      <c r="W135" s="14">
        <f t="shared" si="239"/>
        <v>483.91304347826087</v>
      </c>
      <c r="X135" s="14">
        <f t="shared" si="239"/>
        <v>505.90909090909093</v>
      </c>
      <c r="Y135" s="14">
        <f t="shared" si="239"/>
        <v>530</v>
      </c>
      <c r="Z135" s="14">
        <f t="shared" si="239"/>
        <v>556.5</v>
      </c>
      <c r="AA135" s="14">
        <f t="shared" si="239"/>
        <v>585.78947368421052</v>
      </c>
      <c r="AB135" s="14">
        <f t="shared" si="239"/>
        <v>618.33333333333337</v>
      </c>
      <c r="AC135" s="14">
        <f t="shared" si="239"/>
        <v>654.70588235294122</v>
      </c>
      <c r="AD135" s="14">
        <f t="shared" si="239"/>
        <v>695.625</v>
      </c>
      <c r="AE135" s="14">
        <f t="shared" si="239"/>
        <v>742</v>
      </c>
      <c r="AF135" s="14">
        <f t="shared" si="239"/>
        <v>795</v>
      </c>
      <c r="AG135" s="14">
        <f t="shared" si="239"/>
        <v>856.15384615384619</v>
      </c>
      <c r="AH135" s="14">
        <f t="shared" si="239"/>
        <v>927.5</v>
      </c>
      <c r="AI135" s="14">
        <f t="shared" si="239"/>
        <v>1011.8181818181819</v>
      </c>
      <c r="AJ135" s="14">
        <f t="shared" si="239"/>
        <v>1113</v>
      </c>
    </row>
    <row r="136" spans="1:36" ht="15" customHeight="1" x14ac:dyDescent="0.25">
      <c r="A136" s="4" t="s">
        <v>31</v>
      </c>
      <c r="B136" s="19">
        <f t="shared" ref="B136:O136" si="240">(C108*C136)/(B108)</f>
        <v>117.59999999999997</v>
      </c>
      <c r="C136" s="12">
        <f t="shared" si="240"/>
        <v>146.99999999999994</v>
      </c>
      <c r="D136" s="12">
        <f t="shared" si="240"/>
        <v>195.99999999999994</v>
      </c>
      <c r="E136" s="12">
        <f t="shared" si="240"/>
        <v>235.19999999999993</v>
      </c>
      <c r="F136" s="12">
        <f t="shared" si="240"/>
        <v>293.99999999999989</v>
      </c>
      <c r="G136" s="12">
        <f t="shared" si="240"/>
        <v>301.53846153846143</v>
      </c>
      <c r="H136" s="12">
        <f t="shared" si="240"/>
        <v>309.47368421052624</v>
      </c>
      <c r="I136" s="12">
        <f t="shared" si="240"/>
        <v>317.83783783783781</v>
      </c>
      <c r="J136" s="12">
        <f t="shared" si="240"/>
        <v>326.66666666666669</v>
      </c>
      <c r="K136" s="12">
        <f t="shared" si="240"/>
        <v>336</v>
      </c>
      <c r="L136" s="12">
        <f t="shared" si="240"/>
        <v>345.88235294117646</v>
      </c>
      <c r="M136" s="12">
        <f t="shared" si="240"/>
        <v>356.36363636363637</v>
      </c>
      <c r="N136" s="12">
        <f t="shared" si="240"/>
        <v>367.5</v>
      </c>
      <c r="O136" s="12">
        <f t="shared" si="240"/>
        <v>379.35483870967744</v>
      </c>
      <c r="P136" s="11">
        <v>392</v>
      </c>
      <c r="Q136" s="10">
        <f t="shared" ref="Q136:AJ136" si="241">(P108*P136)/(Q108)</f>
        <v>405.51724137931035</v>
      </c>
      <c r="R136" s="10">
        <f t="shared" si="241"/>
        <v>420</v>
      </c>
      <c r="S136" s="10">
        <f t="shared" si="241"/>
        <v>435.55555555555554</v>
      </c>
      <c r="T136" s="10">
        <f t="shared" si="241"/>
        <v>452.30769230769232</v>
      </c>
      <c r="U136" s="10">
        <f t="shared" si="241"/>
        <v>470.4</v>
      </c>
      <c r="V136" s="10">
        <f t="shared" si="241"/>
        <v>490</v>
      </c>
      <c r="W136" s="10">
        <f t="shared" si="241"/>
        <v>511.30434782608694</v>
      </c>
      <c r="X136" s="10">
        <f t="shared" si="241"/>
        <v>534.5454545454545</v>
      </c>
      <c r="Y136" s="10">
        <f t="shared" si="241"/>
        <v>560</v>
      </c>
      <c r="Z136" s="10">
        <f t="shared" si="241"/>
        <v>588</v>
      </c>
      <c r="AA136" s="10">
        <f t="shared" si="241"/>
        <v>618.9473684210526</v>
      </c>
      <c r="AB136" s="10">
        <f t="shared" si="241"/>
        <v>653.33333333333337</v>
      </c>
      <c r="AC136" s="10">
        <f t="shared" si="241"/>
        <v>691.76470588235293</v>
      </c>
      <c r="AD136" s="10">
        <f t="shared" si="241"/>
        <v>735</v>
      </c>
      <c r="AE136" s="10">
        <f t="shared" si="241"/>
        <v>784</v>
      </c>
      <c r="AF136" s="10">
        <f t="shared" si="241"/>
        <v>840</v>
      </c>
      <c r="AG136" s="10">
        <f t="shared" si="241"/>
        <v>904.61538461538464</v>
      </c>
      <c r="AH136" s="10">
        <f t="shared" si="241"/>
        <v>980</v>
      </c>
      <c r="AI136" s="10">
        <f t="shared" si="241"/>
        <v>1069.090909090909</v>
      </c>
      <c r="AJ136" s="10">
        <f t="shared" si="241"/>
        <v>1176</v>
      </c>
    </row>
    <row r="137" spans="1:36" ht="15" customHeight="1" x14ac:dyDescent="0.25">
      <c r="A137" s="4" t="s">
        <v>32</v>
      </c>
      <c r="B137" s="18">
        <f t="shared" ref="B137:O137" si="242">(C108*C137)/(B108)</f>
        <v>124.50000000000004</v>
      </c>
      <c r="C137" s="16">
        <f t="shared" si="242"/>
        <v>155.62500000000006</v>
      </c>
      <c r="D137" s="16">
        <f t="shared" si="242"/>
        <v>207.50000000000006</v>
      </c>
      <c r="E137" s="16">
        <f t="shared" si="242"/>
        <v>249.00000000000009</v>
      </c>
      <c r="F137" s="16">
        <f t="shared" si="242"/>
        <v>311.25000000000011</v>
      </c>
      <c r="G137" s="16">
        <f t="shared" si="242"/>
        <v>319.23076923076934</v>
      </c>
      <c r="H137" s="16">
        <f t="shared" si="242"/>
        <v>327.6315789473685</v>
      </c>
      <c r="I137" s="16">
        <f t="shared" si="242"/>
        <v>336.48648648648651</v>
      </c>
      <c r="J137" s="16">
        <f t="shared" si="242"/>
        <v>345.83333333333331</v>
      </c>
      <c r="K137" s="16">
        <f t="shared" si="242"/>
        <v>355.71428571428572</v>
      </c>
      <c r="L137" s="16">
        <f t="shared" si="242"/>
        <v>366.1764705882353</v>
      </c>
      <c r="M137" s="16">
        <f t="shared" si="242"/>
        <v>377.27272727272725</v>
      </c>
      <c r="N137" s="16">
        <f t="shared" si="242"/>
        <v>389.0625</v>
      </c>
      <c r="O137" s="14">
        <f t="shared" si="242"/>
        <v>401.61290322580646</v>
      </c>
      <c r="P137" s="15">
        <v>415</v>
      </c>
      <c r="Q137" s="14">
        <f t="shared" ref="Q137:AJ137" si="243">(P108*P137)/(Q108)</f>
        <v>429.31034482758622</v>
      </c>
      <c r="R137" s="14">
        <f t="shared" si="243"/>
        <v>444.64285714285717</v>
      </c>
      <c r="S137" s="14">
        <f t="shared" si="243"/>
        <v>461.11111111111109</v>
      </c>
      <c r="T137" s="14">
        <f t="shared" si="243"/>
        <v>478.84615384615387</v>
      </c>
      <c r="U137" s="14">
        <f t="shared" si="243"/>
        <v>498</v>
      </c>
      <c r="V137" s="14">
        <f t="shared" si="243"/>
        <v>518.75</v>
      </c>
      <c r="W137" s="14">
        <f t="shared" si="243"/>
        <v>541.304347826087</v>
      </c>
      <c r="X137" s="14">
        <f t="shared" si="243"/>
        <v>565.90909090909088</v>
      </c>
      <c r="Y137" s="14">
        <f t="shared" si="243"/>
        <v>592.85714285714289</v>
      </c>
      <c r="Z137" s="14">
        <f t="shared" si="243"/>
        <v>622.5</v>
      </c>
      <c r="AA137" s="14">
        <f t="shared" si="243"/>
        <v>655.26315789473688</v>
      </c>
      <c r="AB137" s="14">
        <f t="shared" si="243"/>
        <v>691.66666666666663</v>
      </c>
      <c r="AC137" s="14">
        <f t="shared" si="243"/>
        <v>732.35294117647061</v>
      </c>
      <c r="AD137" s="14">
        <f t="shared" si="243"/>
        <v>778.125</v>
      </c>
      <c r="AE137" s="14">
        <f t="shared" si="243"/>
        <v>830</v>
      </c>
      <c r="AF137" s="14">
        <f t="shared" si="243"/>
        <v>889.28571428571433</v>
      </c>
      <c r="AG137" s="14">
        <f t="shared" si="243"/>
        <v>957.69230769230774</v>
      </c>
      <c r="AH137" s="14">
        <f t="shared" si="243"/>
        <v>1037.5</v>
      </c>
      <c r="AI137" s="14">
        <f t="shared" si="243"/>
        <v>1131.8181818181818</v>
      </c>
      <c r="AJ137" s="14">
        <f t="shared" si="243"/>
        <v>1245</v>
      </c>
    </row>
    <row r="138" spans="1:36" ht="15" customHeight="1" x14ac:dyDescent="0.25">
      <c r="A138" s="4" t="s">
        <v>33</v>
      </c>
      <c r="B138" s="19">
        <f t="shared" ref="B138:O138" si="244">(C108*C138)/(B108)</f>
        <v>132.30000000000001</v>
      </c>
      <c r="C138" s="12">
        <f t="shared" si="244"/>
        <v>165.37500000000003</v>
      </c>
      <c r="D138" s="12">
        <f t="shared" si="244"/>
        <v>220.50000000000003</v>
      </c>
      <c r="E138" s="12">
        <f t="shared" si="244"/>
        <v>264.60000000000002</v>
      </c>
      <c r="F138" s="12">
        <f t="shared" si="244"/>
        <v>330.75</v>
      </c>
      <c r="G138" s="12">
        <f t="shared" si="244"/>
        <v>339.23076923076923</v>
      </c>
      <c r="H138" s="12">
        <f t="shared" si="244"/>
        <v>348.15789473684208</v>
      </c>
      <c r="I138" s="12">
        <f t="shared" si="244"/>
        <v>357.56756756756755</v>
      </c>
      <c r="J138" s="12">
        <f t="shared" si="244"/>
        <v>367.5</v>
      </c>
      <c r="K138" s="12">
        <f t="shared" si="244"/>
        <v>378</v>
      </c>
      <c r="L138" s="12">
        <f t="shared" si="244"/>
        <v>389.11764705882354</v>
      </c>
      <c r="M138" s="12">
        <f t="shared" si="244"/>
        <v>400.90909090909093</v>
      </c>
      <c r="N138" s="10">
        <f t="shared" si="244"/>
        <v>413.4375</v>
      </c>
      <c r="O138" s="10">
        <f t="shared" si="244"/>
        <v>426.77419354838707</v>
      </c>
      <c r="P138" s="11">
        <v>441</v>
      </c>
      <c r="Q138" s="10">
        <f t="shared" ref="Q138:AJ138" si="245">(P108*P138)/(Q108)</f>
        <v>456.20689655172413</v>
      </c>
      <c r="R138" s="10">
        <f t="shared" si="245"/>
        <v>472.5</v>
      </c>
      <c r="S138" s="10">
        <f t="shared" si="245"/>
        <v>490</v>
      </c>
      <c r="T138" s="10">
        <f t="shared" si="245"/>
        <v>508.84615384615387</v>
      </c>
      <c r="U138" s="10">
        <f t="shared" si="245"/>
        <v>529.20000000000005</v>
      </c>
      <c r="V138" s="10">
        <f t="shared" si="245"/>
        <v>551.25000000000011</v>
      </c>
      <c r="W138" s="10">
        <f t="shared" si="245"/>
        <v>575.21739130434798</v>
      </c>
      <c r="X138" s="10">
        <f t="shared" si="245"/>
        <v>601.36363636363649</v>
      </c>
      <c r="Y138" s="10">
        <f t="shared" si="245"/>
        <v>630.00000000000023</v>
      </c>
      <c r="Z138" s="10">
        <f t="shared" si="245"/>
        <v>661.50000000000023</v>
      </c>
      <c r="AA138" s="10">
        <f t="shared" si="245"/>
        <v>696.31578947368439</v>
      </c>
      <c r="AB138" s="10">
        <f t="shared" si="245"/>
        <v>735.00000000000023</v>
      </c>
      <c r="AC138" s="10">
        <f t="shared" si="245"/>
        <v>778.2352941176473</v>
      </c>
      <c r="AD138" s="10">
        <f t="shared" si="245"/>
        <v>826.87500000000023</v>
      </c>
      <c r="AE138" s="10">
        <f t="shared" si="245"/>
        <v>882.00000000000023</v>
      </c>
      <c r="AF138" s="10">
        <f t="shared" si="245"/>
        <v>945.00000000000023</v>
      </c>
      <c r="AG138" s="10">
        <f t="shared" si="245"/>
        <v>1017.692307692308</v>
      </c>
      <c r="AH138" s="10">
        <f t="shared" si="245"/>
        <v>1102.5000000000002</v>
      </c>
      <c r="AI138" s="10">
        <f t="shared" si="245"/>
        <v>1202.727272727273</v>
      </c>
      <c r="AJ138" s="10">
        <f t="shared" si="245"/>
        <v>1323.0000000000005</v>
      </c>
    </row>
    <row r="139" spans="1:36" ht="15" customHeight="1" x14ac:dyDescent="0.25">
      <c r="A139" s="4" t="s">
        <v>34</v>
      </c>
      <c r="B139" s="18">
        <f t="shared" ref="B139:O139" si="246">(C108*C139)/(B108)</f>
        <v>140.99999999999997</v>
      </c>
      <c r="C139" s="16">
        <f t="shared" si="246"/>
        <v>176.24999999999994</v>
      </c>
      <c r="D139" s="16">
        <f t="shared" si="246"/>
        <v>234.99999999999994</v>
      </c>
      <c r="E139" s="16">
        <f t="shared" si="246"/>
        <v>281.99999999999994</v>
      </c>
      <c r="F139" s="16">
        <f t="shared" si="246"/>
        <v>352.49999999999994</v>
      </c>
      <c r="G139" s="16">
        <f t="shared" si="246"/>
        <v>361.53846153846149</v>
      </c>
      <c r="H139" s="16">
        <f t="shared" si="246"/>
        <v>371.05263157894734</v>
      </c>
      <c r="I139" s="16">
        <f t="shared" si="246"/>
        <v>381.08108108108109</v>
      </c>
      <c r="J139" s="16">
        <f t="shared" si="246"/>
        <v>391.66666666666669</v>
      </c>
      <c r="K139" s="16">
        <f t="shared" si="246"/>
        <v>402.85714285714283</v>
      </c>
      <c r="L139" s="16">
        <f t="shared" si="246"/>
        <v>414.70588235294116</v>
      </c>
      <c r="M139" s="14">
        <f t="shared" si="246"/>
        <v>427.27272727272725</v>
      </c>
      <c r="N139" s="14">
        <f t="shared" si="246"/>
        <v>440.625</v>
      </c>
      <c r="O139" s="14">
        <f t="shared" si="246"/>
        <v>454.83870967741933</v>
      </c>
      <c r="P139" s="15">
        <v>470</v>
      </c>
      <c r="Q139" s="14">
        <f t="shared" ref="Q139:AJ139" si="247">(P108*P139)/(Q108)</f>
        <v>486.20689655172413</v>
      </c>
      <c r="R139" s="14">
        <f t="shared" si="247"/>
        <v>503.57142857142856</v>
      </c>
      <c r="S139" s="14">
        <f t="shared" si="247"/>
        <v>522.22222222222217</v>
      </c>
      <c r="T139" s="14">
        <f t="shared" si="247"/>
        <v>542.30769230769226</v>
      </c>
      <c r="U139" s="14">
        <f t="shared" si="247"/>
        <v>563.99999999999989</v>
      </c>
      <c r="V139" s="14">
        <f t="shared" si="247"/>
        <v>587.49999999999989</v>
      </c>
      <c r="W139" s="14">
        <f t="shared" si="247"/>
        <v>613.04347826086939</v>
      </c>
      <c r="X139" s="14">
        <f t="shared" si="247"/>
        <v>640.90909090909076</v>
      </c>
      <c r="Y139" s="14">
        <f t="shared" si="247"/>
        <v>671.42857142857122</v>
      </c>
      <c r="Z139" s="14">
        <f t="shared" si="247"/>
        <v>704.99999999999977</v>
      </c>
      <c r="AA139" s="14">
        <f t="shared" si="247"/>
        <v>742.10526315789457</v>
      </c>
      <c r="AB139" s="14">
        <f t="shared" si="247"/>
        <v>783.33333333333314</v>
      </c>
      <c r="AC139" s="14">
        <f t="shared" si="247"/>
        <v>829.41176470588209</v>
      </c>
      <c r="AD139" s="14">
        <f t="shared" si="247"/>
        <v>881.24999999999977</v>
      </c>
      <c r="AE139" s="14">
        <f t="shared" si="247"/>
        <v>939.99999999999977</v>
      </c>
      <c r="AF139" s="14">
        <f t="shared" si="247"/>
        <v>1007.1428571428569</v>
      </c>
      <c r="AG139" s="14">
        <f t="shared" si="247"/>
        <v>1084.6153846153843</v>
      </c>
      <c r="AH139" s="14">
        <f t="shared" si="247"/>
        <v>1174.9999999999998</v>
      </c>
      <c r="AI139" s="14">
        <f t="shared" si="247"/>
        <v>1281.8181818181815</v>
      </c>
      <c r="AJ139" s="14">
        <f t="shared" si="247"/>
        <v>1409.9999999999995</v>
      </c>
    </row>
    <row r="140" spans="1:36" ht="15" customHeight="1" x14ac:dyDescent="0.25">
      <c r="C140" s="140" t="s">
        <v>35</v>
      </c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</row>
    <row r="141" spans="1:36" ht="15" customHeight="1" x14ac:dyDescent="0.25"/>
    <row r="142" spans="1:36" ht="15" customHeight="1" x14ac:dyDescent="0.25"/>
    <row r="143" spans="1:36" ht="15" customHeight="1" x14ac:dyDescent="0.25"/>
    <row r="144" spans="1:36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</sheetData>
  <mergeCells count="12">
    <mergeCell ref="C140:AJ140"/>
    <mergeCell ref="B1:AJ1"/>
    <mergeCell ref="B2:AJ2"/>
    <mergeCell ref="C35:AJ35"/>
    <mergeCell ref="B36:AJ36"/>
    <mergeCell ref="B37:AJ37"/>
    <mergeCell ref="C70:AJ70"/>
    <mergeCell ref="B71:AJ71"/>
    <mergeCell ref="B72:AJ72"/>
    <mergeCell ref="C105:AJ105"/>
    <mergeCell ref="B106:AJ106"/>
    <mergeCell ref="B107:AJ10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6"/>
  <sheetViews>
    <sheetView topLeftCell="A13" workbookViewId="0">
      <selection activeCell="A42" sqref="A42:XFD42"/>
    </sheetView>
  </sheetViews>
  <sheetFormatPr defaultRowHeight="15" x14ac:dyDescent="0.25"/>
  <cols>
    <col min="1" max="1" width="29.85546875" customWidth="1"/>
    <col min="2" max="2" width="3.7109375" style="70" customWidth="1"/>
    <col min="3" max="6" width="6" hidden="1" customWidth="1"/>
    <col min="7" max="10" width="3" customWidth="1"/>
    <col min="11" max="11" width="0.42578125" customWidth="1"/>
    <col min="12" max="12" width="3.7109375" style="70" customWidth="1"/>
    <col min="13" max="16" width="6" hidden="1" customWidth="1"/>
    <col min="17" max="20" width="3" customWidth="1"/>
    <col min="21" max="21" width="0.42578125" customWidth="1"/>
    <col min="22" max="22" width="3.7109375" style="70" customWidth="1"/>
    <col min="23" max="26" width="6" hidden="1" customWidth="1"/>
    <col min="27" max="30" width="3" customWidth="1"/>
    <col min="31" max="31" width="0.42578125" customWidth="1"/>
    <col min="32" max="32" width="3.7109375" style="70" customWidth="1"/>
    <col min="33" max="36" width="6" hidden="1" customWidth="1"/>
    <col min="37" max="40" width="3" customWidth="1"/>
    <col min="41" max="41" width="0.42578125" customWidth="1"/>
    <col min="42" max="42" width="3.7109375" style="70" customWidth="1"/>
    <col min="43" max="46" width="6" hidden="1" customWidth="1"/>
    <col min="47" max="50" width="3" customWidth="1"/>
    <col min="51" max="51" width="0.42578125" customWidth="1"/>
    <col min="52" max="52" width="3.7109375" style="70" customWidth="1"/>
    <col min="53" max="56" width="6" hidden="1" customWidth="1"/>
    <col min="57" max="60" width="3" customWidth="1"/>
    <col min="61" max="61" width="6.140625" customWidth="1"/>
    <col min="62" max="62" width="7.28515625" hidden="1" customWidth="1"/>
    <col min="63" max="71" width="9.5703125" hidden="1" customWidth="1"/>
    <col min="72" max="256" width="9.5703125" customWidth="1"/>
    <col min="257" max="1024" width="12.28515625" customWidth="1"/>
    <col min="1025" max="1025" width="10.28515625" customWidth="1"/>
  </cols>
  <sheetData>
    <row r="1" spans="1:62" x14ac:dyDescent="0.25">
      <c r="A1" s="144" t="s">
        <v>45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</row>
    <row r="2" spans="1:62" x14ac:dyDescent="0.25">
      <c r="A2" s="145" t="s">
        <v>46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J2" s="29"/>
    </row>
    <row r="3" spans="1:62" x14ac:dyDescent="0.25">
      <c r="A3" s="30"/>
      <c r="B3" s="31" t="s">
        <v>47</v>
      </c>
      <c r="C3" s="32" t="s">
        <v>48</v>
      </c>
      <c r="D3" s="33" t="s">
        <v>49</v>
      </c>
      <c r="E3" s="33" t="s">
        <v>50</v>
      </c>
      <c r="F3" s="34" t="s">
        <v>51</v>
      </c>
      <c r="G3" s="146" t="s">
        <v>52</v>
      </c>
      <c r="H3" s="146"/>
      <c r="I3" s="146"/>
      <c r="J3" s="146"/>
      <c r="K3" s="35"/>
      <c r="L3" s="31" t="s">
        <v>47</v>
      </c>
      <c r="M3" s="32" t="s">
        <v>48</v>
      </c>
      <c r="N3" s="33" t="s">
        <v>49</v>
      </c>
      <c r="O3" s="33" t="s">
        <v>50</v>
      </c>
      <c r="P3" s="34" t="s">
        <v>51</v>
      </c>
      <c r="Q3" s="146" t="s">
        <v>53</v>
      </c>
      <c r="R3" s="146"/>
      <c r="S3" s="146"/>
      <c r="T3" s="146"/>
      <c r="U3" s="35"/>
      <c r="V3" s="31" t="s">
        <v>47</v>
      </c>
      <c r="W3" s="32" t="s">
        <v>48</v>
      </c>
      <c r="X3" s="33" t="s">
        <v>49</v>
      </c>
      <c r="Y3" s="33" t="s">
        <v>50</v>
      </c>
      <c r="Z3" s="34" t="s">
        <v>51</v>
      </c>
      <c r="AA3" s="146" t="s">
        <v>54</v>
      </c>
      <c r="AB3" s="146"/>
      <c r="AC3" s="146"/>
      <c r="AD3" s="146"/>
      <c r="AE3" s="35"/>
      <c r="AF3" s="31" t="s">
        <v>47</v>
      </c>
      <c r="AG3" s="33" t="s">
        <v>48</v>
      </c>
      <c r="AH3" s="33" t="s">
        <v>49</v>
      </c>
      <c r="AI3" s="33" t="s">
        <v>50</v>
      </c>
      <c r="AJ3" s="33" t="s">
        <v>51</v>
      </c>
      <c r="AK3" s="146" t="s">
        <v>55</v>
      </c>
      <c r="AL3" s="146"/>
      <c r="AM3" s="146"/>
      <c r="AN3" s="146"/>
      <c r="AO3" s="35"/>
      <c r="AP3" s="31" t="s">
        <v>47</v>
      </c>
      <c r="AQ3" s="32" t="s">
        <v>48</v>
      </c>
      <c r="AR3" s="33" t="s">
        <v>49</v>
      </c>
      <c r="AS3" s="33" t="s">
        <v>50</v>
      </c>
      <c r="AT3" s="34" t="s">
        <v>51</v>
      </c>
      <c r="AU3" s="146" t="s">
        <v>56</v>
      </c>
      <c r="AV3" s="146"/>
      <c r="AW3" s="146"/>
      <c r="AX3" s="146"/>
      <c r="AY3" s="35"/>
      <c r="AZ3" s="31" t="s">
        <v>47</v>
      </c>
      <c r="BA3" s="32" t="s">
        <v>48</v>
      </c>
      <c r="BB3" s="33" t="s">
        <v>49</v>
      </c>
      <c r="BC3" s="33" t="s">
        <v>50</v>
      </c>
      <c r="BD3" s="34" t="s">
        <v>51</v>
      </c>
      <c r="BE3" s="146" t="s">
        <v>57</v>
      </c>
      <c r="BF3" s="146"/>
      <c r="BG3" s="146"/>
      <c r="BH3" s="146"/>
      <c r="BJ3" s="29"/>
    </row>
    <row r="4" spans="1:62" x14ac:dyDescent="0.25">
      <c r="A4" s="36" t="s">
        <v>58</v>
      </c>
      <c r="B4" s="37" t="s">
        <v>59</v>
      </c>
      <c r="C4" s="38" t="s">
        <v>60</v>
      </c>
      <c r="D4" s="39" t="s">
        <v>60</v>
      </c>
      <c r="E4" s="39" t="s">
        <v>60</v>
      </c>
      <c r="F4" s="40" t="s">
        <v>60</v>
      </c>
      <c r="G4" s="41">
        <v>20</v>
      </c>
      <c r="H4" s="41">
        <v>30</v>
      </c>
      <c r="I4" s="41">
        <v>40</v>
      </c>
      <c r="J4" s="41">
        <v>70</v>
      </c>
      <c r="K4" s="42"/>
      <c r="L4" s="37" t="s">
        <v>59</v>
      </c>
      <c r="M4" s="38" t="s">
        <v>60</v>
      </c>
      <c r="N4" s="39" t="s">
        <v>60</v>
      </c>
      <c r="O4" s="39" t="s">
        <v>60</v>
      </c>
      <c r="P4" s="40" t="s">
        <v>60</v>
      </c>
      <c r="Q4" s="41">
        <v>20</v>
      </c>
      <c r="R4" s="41">
        <v>30</v>
      </c>
      <c r="S4" s="41">
        <v>40</v>
      </c>
      <c r="T4" s="41">
        <v>70</v>
      </c>
      <c r="U4" s="42"/>
      <c r="V4" s="37" t="s">
        <v>59</v>
      </c>
      <c r="W4" s="38" t="s">
        <v>60</v>
      </c>
      <c r="X4" s="39" t="s">
        <v>60</v>
      </c>
      <c r="Y4" s="39" t="s">
        <v>60</v>
      </c>
      <c r="Z4" s="40" t="s">
        <v>60</v>
      </c>
      <c r="AA4" s="41">
        <v>20</v>
      </c>
      <c r="AB4" s="41">
        <v>30</v>
      </c>
      <c r="AC4" s="41">
        <v>40</v>
      </c>
      <c r="AD4" s="41">
        <v>70</v>
      </c>
      <c r="AE4" s="42"/>
      <c r="AF4" s="37" t="s">
        <v>59</v>
      </c>
      <c r="AG4" s="39" t="s">
        <v>60</v>
      </c>
      <c r="AH4" s="39" t="s">
        <v>60</v>
      </c>
      <c r="AI4" s="39" t="s">
        <v>60</v>
      </c>
      <c r="AJ4" s="39" t="s">
        <v>60</v>
      </c>
      <c r="AK4" s="41">
        <v>20</v>
      </c>
      <c r="AL4" s="41">
        <v>30</v>
      </c>
      <c r="AM4" s="41">
        <v>40</v>
      </c>
      <c r="AN4" s="41">
        <v>70</v>
      </c>
      <c r="AO4" s="42"/>
      <c r="AP4" s="37" t="s">
        <v>59</v>
      </c>
      <c r="AQ4" s="38" t="s">
        <v>60</v>
      </c>
      <c r="AR4" s="39" t="s">
        <v>60</v>
      </c>
      <c r="AS4" s="39" t="s">
        <v>60</v>
      </c>
      <c r="AT4" s="40" t="s">
        <v>60</v>
      </c>
      <c r="AU4" s="41">
        <v>20</v>
      </c>
      <c r="AV4" s="41">
        <v>30</v>
      </c>
      <c r="AW4" s="41">
        <v>40</v>
      </c>
      <c r="AX4" s="41">
        <v>70</v>
      </c>
      <c r="AY4" s="42"/>
      <c r="AZ4" s="37" t="s">
        <v>59</v>
      </c>
      <c r="BA4" s="38" t="s">
        <v>60</v>
      </c>
      <c r="BB4" s="39" t="s">
        <v>60</v>
      </c>
      <c r="BC4" s="39" t="s">
        <v>60</v>
      </c>
      <c r="BD4" s="40" t="s">
        <v>60</v>
      </c>
      <c r="BE4" s="41">
        <v>20</v>
      </c>
      <c r="BF4" s="41">
        <v>30</v>
      </c>
      <c r="BG4" s="41">
        <v>40</v>
      </c>
      <c r="BH4" s="41">
        <v>70</v>
      </c>
      <c r="BJ4" s="29"/>
    </row>
    <row r="5" spans="1:62" x14ac:dyDescent="0.25">
      <c r="A5" s="43"/>
      <c r="B5" s="44" t="s">
        <v>61</v>
      </c>
      <c r="C5" s="45" t="s">
        <v>62</v>
      </c>
      <c r="D5" s="46" t="s">
        <v>62</v>
      </c>
      <c r="E5" s="46" t="s">
        <v>62</v>
      </c>
      <c r="F5" s="47" t="s">
        <v>62</v>
      </c>
      <c r="G5" s="48" t="s">
        <v>63</v>
      </c>
      <c r="H5" s="48" t="s">
        <v>63</v>
      </c>
      <c r="I5" s="48" t="s">
        <v>63</v>
      </c>
      <c r="J5" s="48" t="s">
        <v>63</v>
      </c>
      <c r="K5" s="42"/>
      <c r="L5" s="44" t="s">
        <v>61</v>
      </c>
      <c r="M5" s="45" t="s">
        <v>62</v>
      </c>
      <c r="N5" s="46" t="s">
        <v>62</v>
      </c>
      <c r="O5" s="46" t="s">
        <v>62</v>
      </c>
      <c r="P5" s="47" t="s">
        <v>62</v>
      </c>
      <c r="Q5" s="48" t="s">
        <v>63</v>
      </c>
      <c r="R5" s="48" t="s">
        <v>63</v>
      </c>
      <c r="S5" s="48" t="s">
        <v>63</v>
      </c>
      <c r="T5" s="48" t="s">
        <v>63</v>
      </c>
      <c r="U5" s="42"/>
      <c r="V5" s="44" t="s">
        <v>61</v>
      </c>
      <c r="W5" s="45" t="s">
        <v>62</v>
      </c>
      <c r="X5" s="46" t="s">
        <v>62</v>
      </c>
      <c r="Y5" s="46" t="s">
        <v>62</v>
      </c>
      <c r="Z5" s="47" t="s">
        <v>62</v>
      </c>
      <c r="AA5" s="48" t="s">
        <v>63</v>
      </c>
      <c r="AB5" s="48" t="s">
        <v>63</v>
      </c>
      <c r="AC5" s="48" t="s">
        <v>63</v>
      </c>
      <c r="AD5" s="48" t="s">
        <v>63</v>
      </c>
      <c r="AE5" s="42"/>
      <c r="AF5" s="44" t="s">
        <v>61</v>
      </c>
      <c r="AG5" s="39" t="s">
        <v>62</v>
      </c>
      <c r="AH5" s="39" t="s">
        <v>62</v>
      </c>
      <c r="AI5" s="39" t="s">
        <v>62</v>
      </c>
      <c r="AJ5" s="39" t="s">
        <v>62</v>
      </c>
      <c r="AK5" s="48" t="s">
        <v>63</v>
      </c>
      <c r="AL5" s="48" t="s">
        <v>63</v>
      </c>
      <c r="AM5" s="48" t="s">
        <v>63</v>
      </c>
      <c r="AN5" s="48" t="s">
        <v>63</v>
      </c>
      <c r="AO5" s="42"/>
      <c r="AP5" s="44" t="s">
        <v>61</v>
      </c>
      <c r="AQ5" s="45" t="s">
        <v>62</v>
      </c>
      <c r="AR5" s="46" t="s">
        <v>62</v>
      </c>
      <c r="AS5" s="46" t="s">
        <v>62</v>
      </c>
      <c r="AT5" s="47" t="s">
        <v>62</v>
      </c>
      <c r="AU5" s="48" t="s">
        <v>63</v>
      </c>
      <c r="AV5" s="48" t="s">
        <v>63</v>
      </c>
      <c r="AW5" s="48" t="s">
        <v>63</v>
      </c>
      <c r="AX5" s="48" t="s">
        <v>63</v>
      </c>
      <c r="AY5" s="42"/>
      <c r="AZ5" s="44" t="s">
        <v>61</v>
      </c>
      <c r="BA5" s="45" t="s">
        <v>62</v>
      </c>
      <c r="BB5" s="46" t="s">
        <v>62</v>
      </c>
      <c r="BC5" s="46" t="s">
        <v>62</v>
      </c>
      <c r="BD5" s="47" t="s">
        <v>62</v>
      </c>
      <c r="BE5" s="48" t="s">
        <v>63</v>
      </c>
      <c r="BF5" s="48" t="s">
        <v>63</v>
      </c>
      <c r="BG5" s="48" t="s">
        <v>63</v>
      </c>
      <c r="BH5" s="48" t="s">
        <v>63</v>
      </c>
      <c r="BJ5" s="29"/>
    </row>
    <row r="6" spans="1:62" x14ac:dyDescent="0.25">
      <c r="A6" s="49" t="s">
        <v>64</v>
      </c>
      <c r="B6" s="50">
        <v>1748</v>
      </c>
      <c r="C6" s="51">
        <v>4.9799999999999997E-2</v>
      </c>
      <c r="D6" s="51">
        <v>4.7300000000000002E-2</v>
      </c>
      <c r="E6" s="51">
        <v>4.4900000000000002E-2</v>
      </c>
      <c r="F6" s="51">
        <v>3.5000000000000003E-2</v>
      </c>
      <c r="G6" s="52">
        <f t="shared" ref="G6:G16" si="0">(B6*C6)/2</f>
        <v>43.525199999999998</v>
      </c>
      <c r="H6" s="52">
        <f t="shared" ref="H6:H16" si="1">(B6*D6)/2</f>
        <v>41.340200000000003</v>
      </c>
      <c r="I6" s="52">
        <f t="shared" ref="I6:I16" si="2">(B6*E6)/2</f>
        <v>39.242600000000003</v>
      </c>
      <c r="J6" s="52">
        <f t="shared" ref="J6:J16" si="3">(B6*F6)/2</f>
        <v>30.590000000000003</v>
      </c>
      <c r="K6" s="53"/>
      <c r="L6" s="50">
        <v>1588</v>
      </c>
      <c r="M6" s="51">
        <v>4.53E-2</v>
      </c>
      <c r="N6" s="51">
        <v>4.2999999999999997E-2</v>
      </c>
      <c r="O6" s="51">
        <v>4.0800000000000003E-2</v>
      </c>
      <c r="P6" s="51">
        <v>3.1800000000000002E-2</v>
      </c>
      <c r="Q6" s="52">
        <f t="shared" ref="Q6:Q16" si="4">(L6*M6)/2</f>
        <v>35.968200000000003</v>
      </c>
      <c r="R6" s="52">
        <f t="shared" ref="R6:R16" si="5">(L6*N6)/2</f>
        <v>34.141999999999996</v>
      </c>
      <c r="S6" s="52">
        <f t="shared" ref="S6:S16" si="6">(L6*O6)/2</f>
        <v>32.395200000000003</v>
      </c>
      <c r="T6" s="52">
        <f t="shared" ref="T6:T16" si="7">(L6*P6)/2</f>
        <v>25.249200000000002</v>
      </c>
      <c r="U6" s="53"/>
      <c r="V6" s="50">
        <v>1424</v>
      </c>
      <c r="W6" s="51">
        <v>4.07E-2</v>
      </c>
      <c r="X6" s="51">
        <v>3.8699999999999998E-2</v>
      </c>
      <c r="Y6" s="51">
        <v>3.6700000000000003E-2</v>
      </c>
      <c r="Z6" s="51">
        <v>2.87E-2</v>
      </c>
      <c r="AA6" s="52">
        <f t="shared" ref="AA6:AA16" si="8">(V6*W6)/2</f>
        <v>28.978400000000001</v>
      </c>
      <c r="AB6" s="52">
        <f t="shared" ref="AB6:AB16" si="9">(V6*X6)/2</f>
        <v>27.554399999999998</v>
      </c>
      <c r="AC6" s="52">
        <f t="shared" ref="AC6:AC16" si="10">(V6*Y6)/2</f>
        <v>26.130400000000002</v>
      </c>
      <c r="AD6" s="52">
        <f t="shared" ref="AD6:AD16" si="11">(V6*Z6)/2</f>
        <v>20.4344</v>
      </c>
      <c r="AE6" s="54"/>
      <c r="AF6" s="50">
        <v>1344</v>
      </c>
      <c r="AG6" s="55">
        <v>3.85E-2</v>
      </c>
      <c r="AH6" s="56">
        <v>3.6499999999999998E-2</v>
      </c>
      <c r="AI6" s="56">
        <v>3.4700000000000002E-2</v>
      </c>
      <c r="AJ6" s="57">
        <v>2.7099999999999999E-2</v>
      </c>
      <c r="AK6" s="52">
        <f t="shared" ref="AK6:AK16" si="12">(AF6*AG6)/2</f>
        <v>25.872</v>
      </c>
      <c r="AL6" s="52">
        <f t="shared" ref="AL6:AL16" si="13">(AF6*AH6)/2</f>
        <v>24.527999999999999</v>
      </c>
      <c r="AM6" s="52">
        <f t="shared" ref="AM6:AM16" si="14">(AF6*AI6)/2</f>
        <v>23.3184</v>
      </c>
      <c r="AN6" s="52">
        <f t="shared" ref="AN6:AN16" si="15">(AF6*AJ6)/2</f>
        <v>18.211199999999998</v>
      </c>
      <c r="AO6" s="54"/>
      <c r="AP6" s="50">
        <v>1264</v>
      </c>
      <c r="AQ6" s="51"/>
      <c r="AR6" s="51"/>
      <c r="AS6" s="51"/>
      <c r="AT6" s="51"/>
      <c r="AU6" s="52">
        <f t="shared" ref="AU6:AU16" si="16">(AP6*AQ6)/2</f>
        <v>0</v>
      </c>
      <c r="AV6" s="52">
        <f t="shared" ref="AV6:AV16" si="17">(AP6*AR6)/2</f>
        <v>0</v>
      </c>
      <c r="AW6" s="52">
        <f t="shared" ref="AW6:AW16" si="18">(AP6*AS6)/2</f>
        <v>0</v>
      </c>
      <c r="AX6" s="52">
        <f t="shared" ref="AX6:AX16" si="19">(AP6*AT6)/2</f>
        <v>0</v>
      </c>
      <c r="AY6" s="54"/>
      <c r="AZ6" s="50">
        <v>1192</v>
      </c>
      <c r="BA6" s="51"/>
      <c r="BB6" s="51"/>
      <c r="BC6" s="51"/>
      <c r="BD6" s="51"/>
      <c r="BE6" s="52">
        <f t="shared" ref="BE6:BE16" si="20">(AZ6*BA6)/2</f>
        <v>0</v>
      </c>
      <c r="BF6" s="52">
        <f t="shared" ref="BF6:BF16" si="21">(AZ6*BB6)/2</f>
        <v>0</v>
      </c>
      <c r="BG6" s="52">
        <f t="shared" ref="BG6:BG16" si="22">(AZ6*BC6)/2</f>
        <v>0</v>
      </c>
      <c r="BH6" s="52">
        <f t="shared" ref="BH6:BH16" si="23">(AZ6*BD6)/2</f>
        <v>0</v>
      </c>
      <c r="BJ6" s="29"/>
    </row>
    <row r="7" spans="1:62" x14ac:dyDescent="0.25">
      <c r="A7" s="58" t="s">
        <v>65</v>
      </c>
      <c r="B7" s="59">
        <v>1748</v>
      </c>
      <c r="C7" s="60">
        <v>5.9799999999999999E-2</v>
      </c>
      <c r="D7" s="60">
        <v>5.67E-2</v>
      </c>
      <c r="E7" s="60">
        <v>5.3900000000000003E-2</v>
      </c>
      <c r="F7" s="60">
        <v>4.2000000000000003E-2</v>
      </c>
      <c r="G7" s="61">
        <f t="shared" si="0"/>
        <v>52.2652</v>
      </c>
      <c r="H7" s="61">
        <f t="shared" si="1"/>
        <v>49.555799999999998</v>
      </c>
      <c r="I7" s="61">
        <f t="shared" si="2"/>
        <v>47.108600000000003</v>
      </c>
      <c r="J7" s="61">
        <f t="shared" si="3"/>
        <v>36.708000000000006</v>
      </c>
      <c r="K7" s="62"/>
      <c r="L7" s="59">
        <v>1588</v>
      </c>
      <c r="M7" s="60">
        <v>5.4300000000000001E-2</v>
      </c>
      <c r="N7" s="60">
        <v>5.16E-2</v>
      </c>
      <c r="O7" s="60">
        <v>4.9000000000000002E-2</v>
      </c>
      <c r="P7" s="60">
        <v>3.8199999999999998E-2</v>
      </c>
      <c r="Q7" s="61">
        <f t="shared" si="4"/>
        <v>43.114200000000004</v>
      </c>
      <c r="R7" s="61">
        <f t="shared" si="5"/>
        <v>40.970399999999998</v>
      </c>
      <c r="S7" s="61">
        <f t="shared" si="6"/>
        <v>38.905999999999999</v>
      </c>
      <c r="T7" s="61">
        <f t="shared" si="7"/>
        <v>30.3308</v>
      </c>
      <c r="U7" s="62"/>
      <c r="V7" s="59">
        <v>1424</v>
      </c>
      <c r="W7" s="60">
        <v>4.8899999999999999E-2</v>
      </c>
      <c r="X7" s="60">
        <v>4.6399999999999997E-2</v>
      </c>
      <c r="Y7" s="60">
        <v>4.41E-2</v>
      </c>
      <c r="Z7" s="60">
        <v>3.44E-2</v>
      </c>
      <c r="AA7" s="61">
        <f t="shared" si="8"/>
        <v>34.816800000000001</v>
      </c>
      <c r="AB7" s="61">
        <f t="shared" si="9"/>
        <v>33.036799999999999</v>
      </c>
      <c r="AC7" s="61">
        <f t="shared" si="10"/>
        <v>31.3992</v>
      </c>
      <c r="AD7" s="61">
        <f t="shared" si="11"/>
        <v>24.492799999999999</v>
      </c>
      <c r="AE7" s="63"/>
      <c r="AF7" s="59">
        <v>1344</v>
      </c>
      <c r="AG7" s="64">
        <v>4.6199999999999998E-2</v>
      </c>
      <c r="AH7" s="60">
        <v>4.3900000000000002E-2</v>
      </c>
      <c r="AI7" s="60">
        <v>4.1599999999999998E-2</v>
      </c>
      <c r="AJ7" s="65">
        <v>3.2500000000000001E-2</v>
      </c>
      <c r="AK7" s="61">
        <f t="shared" si="12"/>
        <v>31.046399999999998</v>
      </c>
      <c r="AL7" s="61">
        <f t="shared" si="13"/>
        <v>29.500800000000002</v>
      </c>
      <c r="AM7" s="61">
        <f t="shared" si="14"/>
        <v>27.955199999999998</v>
      </c>
      <c r="AN7" s="61">
        <f t="shared" si="15"/>
        <v>21.84</v>
      </c>
      <c r="AO7" s="63"/>
      <c r="AP7" s="59">
        <v>1264</v>
      </c>
      <c r="AQ7" s="60"/>
      <c r="AR7" s="60"/>
      <c r="AS7" s="60"/>
      <c r="AT7" s="60"/>
      <c r="AU7" s="61">
        <f t="shared" si="16"/>
        <v>0</v>
      </c>
      <c r="AV7" s="61">
        <f t="shared" si="17"/>
        <v>0</v>
      </c>
      <c r="AW7" s="61">
        <f t="shared" si="18"/>
        <v>0</v>
      </c>
      <c r="AX7" s="61">
        <f t="shared" si="19"/>
        <v>0</v>
      </c>
      <c r="AY7" s="63"/>
      <c r="AZ7" s="59">
        <v>1192</v>
      </c>
      <c r="BA7" s="60"/>
      <c r="BB7" s="60"/>
      <c r="BC7" s="60"/>
      <c r="BD7" s="60"/>
      <c r="BE7" s="61">
        <f t="shared" si="20"/>
        <v>0</v>
      </c>
      <c r="BF7" s="61">
        <f t="shared" si="21"/>
        <v>0</v>
      </c>
      <c r="BG7" s="61">
        <f t="shared" si="22"/>
        <v>0</v>
      </c>
      <c r="BH7" s="61">
        <f t="shared" si="23"/>
        <v>0</v>
      </c>
      <c r="BJ7" s="29"/>
    </row>
    <row r="8" spans="1:62" s="70" customFormat="1" x14ac:dyDescent="0.25">
      <c r="A8" s="66" t="s">
        <v>66</v>
      </c>
      <c r="B8" s="50">
        <v>1748</v>
      </c>
      <c r="C8" s="51">
        <v>7.4700000000000003E-2</v>
      </c>
      <c r="D8" s="51">
        <v>7.0900000000000005E-2</v>
      </c>
      <c r="E8" s="51">
        <v>6.7299999999999999E-2</v>
      </c>
      <c r="F8" s="51">
        <v>5.2499999999999998E-2</v>
      </c>
      <c r="G8" s="67">
        <f t="shared" si="0"/>
        <v>65.287800000000004</v>
      </c>
      <c r="H8" s="67">
        <f t="shared" si="1"/>
        <v>61.966600000000007</v>
      </c>
      <c r="I8" s="67">
        <f t="shared" si="2"/>
        <v>58.8202</v>
      </c>
      <c r="J8" s="67">
        <f t="shared" si="3"/>
        <v>45.884999999999998</v>
      </c>
      <c r="K8" s="53"/>
      <c r="L8" s="50">
        <v>1588</v>
      </c>
      <c r="M8" s="51">
        <v>6.7900000000000002E-2</v>
      </c>
      <c r="N8" s="51">
        <v>6.4500000000000002E-2</v>
      </c>
      <c r="O8" s="51">
        <v>6.1199999999999997E-2</v>
      </c>
      <c r="P8" s="51">
        <v>4.7699999999999999E-2</v>
      </c>
      <c r="Q8" s="67">
        <f t="shared" si="4"/>
        <v>53.912600000000005</v>
      </c>
      <c r="R8" s="67">
        <f t="shared" si="5"/>
        <v>51.213000000000001</v>
      </c>
      <c r="S8" s="67">
        <f t="shared" si="6"/>
        <v>48.592799999999997</v>
      </c>
      <c r="T8" s="67">
        <f t="shared" si="7"/>
        <v>37.873800000000003</v>
      </c>
      <c r="U8" s="53"/>
      <c r="V8" s="50">
        <v>1424</v>
      </c>
      <c r="W8" s="51">
        <v>6.1100000000000002E-2</v>
      </c>
      <c r="X8" s="51">
        <v>5.8000000000000003E-2</v>
      </c>
      <c r="Y8" s="51">
        <v>5.5100000000000003E-2</v>
      </c>
      <c r="Z8" s="51">
        <v>4.2999999999999997E-2</v>
      </c>
      <c r="AA8" s="67">
        <f t="shared" si="8"/>
        <v>43.5032</v>
      </c>
      <c r="AB8" s="67">
        <f t="shared" si="9"/>
        <v>41.295999999999999</v>
      </c>
      <c r="AC8" s="67">
        <f t="shared" si="10"/>
        <v>39.231200000000001</v>
      </c>
      <c r="AD8" s="67">
        <f t="shared" si="11"/>
        <v>30.615999999999996</v>
      </c>
      <c r="AE8" s="54"/>
      <c r="AF8" s="50">
        <v>1344</v>
      </c>
      <c r="AG8" s="68">
        <v>5.7700000000000001E-2</v>
      </c>
      <c r="AH8" s="51">
        <v>5.4800000000000001E-2</v>
      </c>
      <c r="AI8" s="51">
        <v>5.1999999999999998E-2</v>
      </c>
      <c r="AJ8" s="69">
        <v>4.0599999999999997E-2</v>
      </c>
      <c r="AK8" s="67">
        <f t="shared" si="12"/>
        <v>38.7744</v>
      </c>
      <c r="AL8" s="67">
        <f t="shared" si="13"/>
        <v>36.825600000000001</v>
      </c>
      <c r="AM8" s="67">
        <f t="shared" si="14"/>
        <v>34.943999999999996</v>
      </c>
      <c r="AN8" s="67">
        <f t="shared" si="15"/>
        <v>27.283199999999997</v>
      </c>
      <c r="AO8" s="54"/>
      <c r="AP8" s="50">
        <v>1264</v>
      </c>
      <c r="AQ8" s="51">
        <v>5.4300000000000001E-2</v>
      </c>
      <c r="AR8" s="51">
        <v>5.16E-2</v>
      </c>
      <c r="AS8" s="51">
        <v>4.9000000000000002E-2</v>
      </c>
      <c r="AT8" s="51">
        <v>3.8199999999999998E-2</v>
      </c>
      <c r="AU8" s="67">
        <f t="shared" si="16"/>
        <v>34.317599999999999</v>
      </c>
      <c r="AV8" s="67">
        <f t="shared" si="17"/>
        <v>32.611199999999997</v>
      </c>
      <c r="AW8" s="67">
        <f t="shared" si="18"/>
        <v>30.968</v>
      </c>
      <c r="AX8" s="67">
        <f t="shared" si="19"/>
        <v>24.142399999999999</v>
      </c>
      <c r="AY8" s="54"/>
      <c r="AZ8" s="50">
        <v>1192</v>
      </c>
      <c r="BA8" s="51">
        <v>5.0900000000000001E-2</v>
      </c>
      <c r="BB8" s="51">
        <v>4.8399999999999999E-2</v>
      </c>
      <c r="BC8" s="51">
        <v>4.5900000000000003E-2</v>
      </c>
      <c r="BD8" s="51">
        <v>3.5799999999999998E-2</v>
      </c>
      <c r="BE8" s="67">
        <f t="shared" si="20"/>
        <v>30.336400000000001</v>
      </c>
      <c r="BF8" s="67">
        <f t="shared" si="21"/>
        <v>28.846399999999999</v>
      </c>
      <c r="BG8" s="67">
        <f t="shared" si="22"/>
        <v>27.356400000000001</v>
      </c>
      <c r="BH8" s="61">
        <f t="shared" si="23"/>
        <v>21.3368</v>
      </c>
      <c r="BJ8" s="29"/>
    </row>
    <row r="9" spans="1:62" x14ac:dyDescent="0.25">
      <c r="A9" s="58" t="s">
        <v>67</v>
      </c>
      <c r="B9" s="59">
        <v>1748</v>
      </c>
      <c r="C9" s="60">
        <v>8.2900000000000001E-2</v>
      </c>
      <c r="D9" s="60">
        <v>7.8799999999999995E-2</v>
      </c>
      <c r="E9" s="60">
        <v>7.4800000000000005E-2</v>
      </c>
      <c r="F9" s="60">
        <v>5.8299999999999998E-2</v>
      </c>
      <c r="G9" s="61">
        <f t="shared" si="0"/>
        <v>72.454599999999999</v>
      </c>
      <c r="H9" s="61">
        <f t="shared" si="1"/>
        <v>68.871200000000002</v>
      </c>
      <c r="I9" s="61">
        <f t="shared" si="2"/>
        <v>65.375200000000007</v>
      </c>
      <c r="J9" s="61">
        <f t="shared" si="3"/>
        <v>50.9542</v>
      </c>
      <c r="K9" s="62"/>
      <c r="L9" s="59">
        <v>1588</v>
      </c>
      <c r="M9" s="60">
        <v>7.5399999999999995E-2</v>
      </c>
      <c r="N9" s="60">
        <v>7.1599999999999997E-2</v>
      </c>
      <c r="O9" s="60">
        <v>6.8000000000000005E-2</v>
      </c>
      <c r="P9" s="60">
        <v>5.2999999999999999E-2</v>
      </c>
      <c r="Q9" s="61">
        <f t="shared" si="4"/>
        <v>59.867599999999996</v>
      </c>
      <c r="R9" s="61">
        <f t="shared" si="5"/>
        <v>56.8504</v>
      </c>
      <c r="S9" s="61">
        <f t="shared" si="6"/>
        <v>53.992000000000004</v>
      </c>
      <c r="T9" s="61">
        <f t="shared" si="7"/>
        <v>42.082000000000001</v>
      </c>
      <c r="U9" s="62"/>
      <c r="V9" s="59">
        <v>1424</v>
      </c>
      <c r="W9" s="71">
        <v>6.7900000000000002E-2</v>
      </c>
      <c r="X9" s="71">
        <v>6.4500000000000002E-2</v>
      </c>
      <c r="Y9" s="71">
        <v>6.1199999999999997E-2</v>
      </c>
      <c r="Z9" s="71">
        <v>4.7800000000000002E-2</v>
      </c>
      <c r="AA9" s="61">
        <f t="shared" si="8"/>
        <v>48.344799999999999</v>
      </c>
      <c r="AB9" s="61">
        <f t="shared" si="9"/>
        <v>45.923999999999999</v>
      </c>
      <c r="AC9" s="61">
        <f t="shared" si="10"/>
        <v>43.574399999999997</v>
      </c>
      <c r="AD9" s="61">
        <f t="shared" si="11"/>
        <v>34.0336</v>
      </c>
      <c r="AE9" s="63"/>
      <c r="AF9" s="59">
        <v>1344</v>
      </c>
      <c r="AG9" s="72">
        <v>6.4100000000000004E-2</v>
      </c>
      <c r="AH9" s="71">
        <v>6.0900000000000003E-2</v>
      </c>
      <c r="AI9" s="71">
        <v>5.7799999999999997E-2</v>
      </c>
      <c r="AJ9" s="73">
        <v>4.5100000000000001E-2</v>
      </c>
      <c r="AK9" s="61">
        <f t="shared" si="12"/>
        <v>43.075200000000002</v>
      </c>
      <c r="AL9" s="61">
        <f t="shared" si="13"/>
        <v>40.924800000000005</v>
      </c>
      <c r="AM9" s="61">
        <f t="shared" si="14"/>
        <v>38.8416</v>
      </c>
      <c r="AN9" s="61">
        <f t="shared" si="15"/>
        <v>30.307200000000002</v>
      </c>
      <c r="AO9" s="63"/>
      <c r="AP9" s="59">
        <v>1264</v>
      </c>
      <c r="AQ9" s="71">
        <v>6.0299999999999999E-2</v>
      </c>
      <c r="AR9" s="71">
        <v>5.7299999999999997E-2</v>
      </c>
      <c r="AS9" s="71">
        <v>5.4399999999999997E-2</v>
      </c>
      <c r="AT9" s="71">
        <v>4.24E-2</v>
      </c>
      <c r="AU9" s="61">
        <f t="shared" si="16"/>
        <v>38.1096</v>
      </c>
      <c r="AV9" s="61">
        <f t="shared" si="17"/>
        <v>36.2136</v>
      </c>
      <c r="AW9" s="61">
        <f t="shared" si="18"/>
        <v>34.380800000000001</v>
      </c>
      <c r="AX9" s="61">
        <f t="shared" si="19"/>
        <v>26.796800000000001</v>
      </c>
      <c r="AY9" s="63"/>
      <c r="AZ9" s="59">
        <v>1192</v>
      </c>
      <c r="BA9" s="71">
        <v>5.6500000000000002E-2</v>
      </c>
      <c r="BB9" s="71">
        <v>5.3699999999999998E-2</v>
      </c>
      <c r="BC9" s="71">
        <v>5.0999999999999997E-2</v>
      </c>
      <c r="BD9" s="71">
        <v>3.9800000000000002E-2</v>
      </c>
      <c r="BE9" s="61">
        <f t="shared" si="20"/>
        <v>33.673999999999999</v>
      </c>
      <c r="BF9" s="61">
        <f t="shared" si="21"/>
        <v>32.005200000000002</v>
      </c>
      <c r="BG9" s="61">
        <f t="shared" si="22"/>
        <v>30.395999999999997</v>
      </c>
      <c r="BH9" s="61">
        <f t="shared" si="23"/>
        <v>23.720800000000001</v>
      </c>
      <c r="BJ9" s="29"/>
    </row>
    <row r="10" spans="1:62" x14ac:dyDescent="0.25">
      <c r="A10" s="66" t="s">
        <v>68</v>
      </c>
      <c r="B10" s="50">
        <v>1748</v>
      </c>
      <c r="C10" s="51">
        <v>8.7800000000000003E-2</v>
      </c>
      <c r="D10" s="51">
        <v>8.3400000000000002E-2</v>
      </c>
      <c r="E10" s="51">
        <v>7.9200000000000007E-2</v>
      </c>
      <c r="F10" s="51">
        <v>6.1800000000000001E-2</v>
      </c>
      <c r="G10" s="67">
        <f t="shared" si="0"/>
        <v>76.737200000000001</v>
      </c>
      <c r="H10" s="67">
        <f t="shared" si="1"/>
        <v>72.891599999999997</v>
      </c>
      <c r="I10" s="67">
        <f t="shared" si="2"/>
        <v>69.220800000000011</v>
      </c>
      <c r="J10" s="67">
        <f t="shared" si="3"/>
        <v>54.013199999999998</v>
      </c>
      <c r="K10" s="53"/>
      <c r="L10" s="50">
        <v>1588</v>
      </c>
      <c r="M10" s="51">
        <v>7.9799999999999996E-2</v>
      </c>
      <c r="N10" s="51">
        <v>7.5800000000000006E-2</v>
      </c>
      <c r="O10" s="51">
        <v>7.1999999999999995E-2</v>
      </c>
      <c r="P10" s="51">
        <v>5.6099999999999997E-2</v>
      </c>
      <c r="Q10" s="67">
        <f t="shared" si="4"/>
        <v>63.361199999999997</v>
      </c>
      <c r="R10" s="67">
        <f t="shared" si="5"/>
        <v>60.185200000000002</v>
      </c>
      <c r="S10" s="67">
        <f t="shared" si="6"/>
        <v>57.167999999999992</v>
      </c>
      <c r="T10" s="67">
        <f t="shared" si="7"/>
        <v>44.543399999999998</v>
      </c>
      <c r="U10" s="53"/>
      <c r="V10" s="50">
        <v>1424</v>
      </c>
      <c r="W10" s="74">
        <v>7.1900000000000006E-2</v>
      </c>
      <c r="X10" s="74">
        <v>6.83E-2</v>
      </c>
      <c r="Y10" s="74">
        <v>6.4799999999999996E-2</v>
      </c>
      <c r="Z10" s="74">
        <v>5.0599999999999999E-2</v>
      </c>
      <c r="AA10" s="67">
        <f t="shared" si="8"/>
        <v>51.192800000000005</v>
      </c>
      <c r="AB10" s="67">
        <f t="shared" si="9"/>
        <v>48.629599999999996</v>
      </c>
      <c r="AC10" s="67">
        <f t="shared" si="10"/>
        <v>46.137599999999999</v>
      </c>
      <c r="AD10" s="67">
        <f t="shared" si="11"/>
        <v>36.027200000000001</v>
      </c>
      <c r="AE10" s="54"/>
      <c r="AF10" s="50">
        <v>1344</v>
      </c>
      <c r="AG10" s="75">
        <v>6.7799999999999999E-2</v>
      </c>
      <c r="AH10" s="74">
        <v>6.4500000000000002E-2</v>
      </c>
      <c r="AI10" s="74">
        <v>6.1199999999999997E-2</v>
      </c>
      <c r="AJ10" s="76">
        <v>4.7699999999999999E-2</v>
      </c>
      <c r="AK10" s="67">
        <f t="shared" si="12"/>
        <v>45.561599999999999</v>
      </c>
      <c r="AL10" s="67">
        <f t="shared" si="13"/>
        <v>43.344000000000001</v>
      </c>
      <c r="AM10" s="67">
        <f t="shared" si="14"/>
        <v>41.126399999999997</v>
      </c>
      <c r="AN10" s="67">
        <f t="shared" si="15"/>
        <v>32.054400000000001</v>
      </c>
      <c r="AO10" s="54"/>
      <c r="AP10" s="50">
        <v>1264</v>
      </c>
      <c r="AQ10" s="74">
        <v>6.3899999999999998E-2</v>
      </c>
      <c r="AR10" s="74">
        <v>6.0600000000000001E-2</v>
      </c>
      <c r="AS10" s="74">
        <v>5.7599999999999998E-2</v>
      </c>
      <c r="AT10" s="74">
        <v>4.4900000000000002E-2</v>
      </c>
      <c r="AU10" s="67">
        <f t="shared" si="16"/>
        <v>40.384799999999998</v>
      </c>
      <c r="AV10" s="67">
        <f t="shared" si="17"/>
        <v>38.299199999999999</v>
      </c>
      <c r="AW10" s="67">
        <f t="shared" si="18"/>
        <v>36.403199999999998</v>
      </c>
      <c r="AX10" s="67">
        <f t="shared" si="19"/>
        <v>28.376800000000003</v>
      </c>
      <c r="AY10" s="54"/>
      <c r="AZ10" s="50">
        <v>1192</v>
      </c>
      <c r="BA10" s="74">
        <v>5.9900000000000002E-2</v>
      </c>
      <c r="BB10" s="74">
        <v>5.6899999999999999E-2</v>
      </c>
      <c r="BC10" s="74">
        <v>5.3999999999999999E-2</v>
      </c>
      <c r="BD10" s="74">
        <v>4.2200000000000001E-2</v>
      </c>
      <c r="BE10" s="67">
        <f t="shared" si="20"/>
        <v>35.700400000000002</v>
      </c>
      <c r="BF10" s="67">
        <f t="shared" si="21"/>
        <v>33.912399999999998</v>
      </c>
      <c r="BG10" s="67">
        <f t="shared" si="22"/>
        <v>32.183999999999997</v>
      </c>
      <c r="BH10" s="67">
        <f t="shared" si="23"/>
        <v>25.151199999999999</v>
      </c>
      <c r="BJ10" s="29"/>
    </row>
    <row r="11" spans="1:62" x14ac:dyDescent="0.25">
      <c r="A11" s="58" t="s">
        <v>69</v>
      </c>
      <c r="B11" s="59">
        <v>1748</v>
      </c>
      <c r="C11" s="60">
        <v>9.3299999999999994E-2</v>
      </c>
      <c r="D11" s="60">
        <v>8.8700000000000001E-2</v>
      </c>
      <c r="E11" s="60">
        <v>8.4199999999999997E-2</v>
      </c>
      <c r="F11" s="60">
        <v>6.5600000000000006E-2</v>
      </c>
      <c r="G11" s="61">
        <f t="shared" si="0"/>
        <v>81.544199999999989</v>
      </c>
      <c r="H11" s="61">
        <f t="shared" si="1"/>
        <v>77.523799999999994</v>
      </c>
      <c r="I11" s="61">
        <f t="shared" si="2"/>
        <v>73.590800000000002</v>
      </c>
      <c r="J11" s="61">
        <f t="shared" si="3"/>
        <v>57.334400000000002</v>
      </c>
      <c r="K11" s="62"/>
      <c r="L11" s="59">
        <v>1588</v>
      </c>
      <c r="M11" s="60">
        <v>8.48E-2</v>
      </c>
      <c r="N11" s="60">
        <v>8.0600000000000005E-2</v>
      </c>
      <c r="O11" s="60">
        <v>7.6499999999999999E-2</v>
      </c>
      <c r="P11" s="60">
        <v>5.96E-2</v>
      </c>
      <c r="Q11" s="61">
        <f t="shared" si="4"/>
        <v>67.331199999999995</v>
      </c>
      <c r="R11" s="61">
        <f t="shared" si="5"/>
        <v>63.996400000000001</v>
      </c>
      <c r="S11" s="61">
        <f t="shared" si="6"/>
        <v>60.741</v>
      </c>
      <c r="T11" s="61">
        <f t="shared" si="7"/>
        <v>47.322400000000002</v>
      </c>
      <c r="U11" s="62"/>
      <c r="V11" s="59">
        <v>1424</v>
      </c>
      <c r="W11" s="71">
        <v>7.6399999999999996E-2</v>
      </c>
      <c r="X11" s="71">
        <v>7.2499999999999995E-2</v>
      </c>
      <c r="Y11" s="71">
        <v>6.8900000000000003E-2</v>
      </c>
      <c r="Z11" s="71">
        <v>5.3699999999999998E-2</v>
      </c>
      <c r="AA11" s="61">
        <f t="shared" si="8"/>
        <v>54.396799999999999</v>
      </c>
      <c r="AB11" s="61">
        <f t="shared" si="9"/>
        <v>51.62</v>
      </c>
      <c r="AC11" s="61">
        <f t="shared" si="10"/>
        <v>49.056800000000003</v>
      </c>
      <c r="AD11" s="61">
        <f t="shared" si="11"/>
        <v>38.234400000000001</v>
      </c>
      <c r="AE11" s="63"/>
      <c r="AF11" s="59">
        <v>1344</v>
      </c>
      <c r="AG11" s="72">
        <v>7.2099999999999997E-2</v>
      </c>
      <c r="AH11" s="71">
        <v>6.8500000000000005E-2</v>
      </c>
      <c r="AI11" s="71">
        <v>6.5000000000000002E-2</v>
      </c>
      <c r="AJ11" s="73">
        <v>5.0700000000000002E-2</v>
      </c>
      <c r="AK11" s="61">
        <f t="shared" si="12"/>
        <v>48.4512</v>
      </c>
      <c r="AL11" s="61">
        <f t="shared" si="13"/>
        <v>46.032000000000004</v>
      </c>
      <c r="AM11" s="61">
        <f t="shared" si="14"/>
        <v>43.68</v>
      </c>
      <c r="AN11" s="61">
        <f t="shared" si="15"/>
        <v>34.070399999999999</v>
      </c>
      <c r="AO11" s="63"/>
      <c r="AP11" s="59">
        <v>1264</v>
      </c>
      <c r="AQ11" s="71">
        <v>6.7900000000000002E-2</v>
      </c>
      <c r="AR11" s="71">
        <v>6.4399999999999999E-2</v>
      </c>
      <c r="AS11" s="71">
        <v>6.1199999999999997E-2</v>
      </c>
      <c r="AT11" s="71">
        <v>4.7699999999999999E-2</v>
      </c>
      <c r="AU11" s="61">
        <f t="shared" si="16"/>
        <v>42.912800000000004</v>
      </c>
      <c r="AV11" s="61">
        <f t="shared" si="17"/>
        <v>40.700800000000001</v>
      </c>
      <c r="AW11" s="61">
        <f t="shared" si="18"/>
        <v>38.678399999999996</v>
      </c>
      <c r="AX11" s="61">
        <f t="shared" si="19"/>
        <v>30.1464</v>
      </c>
      <c r="AY11" s="63"/>
      <c r="AZ11" s="59">
        <v>1192</v>
      </c>
      <c r="BA11" s="71">
        <v>6.3600000000000004E-2</v>
      </c>
      <c r="BB11" s="71">
        <v>6.0499999999999998E-2</v>
      </c>
      <c r="BC11" s="71">
        <v>5.74E-2</v>
      </c>
      <c r="BD11" s="71">
        <v>4.48E-2</v>
      </c>
      <c r="BE11" s="61">
        <f t="shared" si="20"/>
        <v>37.9056</v>
      </c>
      <c r="BF11" s="61">
        <f t="shared" si="21"/>
        <v>36.058</v>
      </c>
      <c r="BG11" s="61">
        <f t="shared" si="22"/>
        <v>34.2104</v>
      </c>
      <c r="BH11" s="61">
        <f t="shared" si="23"/>
        <v>26.700800000000001</v>
      </c>
      <c r="BJ11" s="29"/>
    </row>
    <row r="12" spans="1:62" x14ac:dyDescent="0.25">
      <c r="A12" s="66" t="s">
        <v>70</v>
      </c>
      <c r="B12" s="50">
        <v>1748</v>
      </c>
      <c r="C12" s="51">
        <v>9.9500000000000005E-2</v>
      </c>
      <c r="D12" s="51">
        <v>9.4600000000000004E-2</v>
      </c>
      <c r="E12" s="51">
        <v>8.9800000000000005E-2</v>
      </c>
      <c r="F12" s="51">
        <v>7.0000000000000007E-2</v>
      </c>
      <c r="G12" s="67">
        <f t="shared" si="0"/>
        <v>86.963000000000008</v>
      </c>
      <c r="H12" s="67">
        <f t="shared" si="1"/>
        <v>82.680400000000006</v>
      </c>
      <c r="I12" s="67">
        <f t="shared" si="2"/>
        <v>78.485200000000006</v>
      </c>
      <c r="J12" s="67">
        <f t="shared" si="3"/>
        <v>61.180000000000007</v>
      </c>
      <c r="K12" s="53"/>
      <c r="L12" s="50">
        <v>1588</v>
      </c>
      <c r="M12" s="51">
        <v>9.0499999999999997E-2</v>
      </c>
      <c r="N12" s="51">
        <v>8.5900000000000004E-2</v>
      </c>
      <c r="O12" s="51">
        <v>8.1600000000000006E-2</v>
      </c>
      <c r="P12" s="51">
        <v>6.3600000000000004E-2</v>
      </c>
      <c r="Q12" s="67">
        <f t="shared" si="4"/>
        <v>71.856999999999999</v>
      </c>
      <c r="R12" s="67">
        <f t="shared" si="5"/>
        <v>68.204599999999999</v>
      </c>
      <c r="S12" s="67">
        <f t="shared" si="6"/>
        <v>64.790400000000005</v>
      </c>
      <c r="T12" s="67">
        <f t="shared" si="7"/>
        <v>50.498400000000004</v>
      </c>
      <c r="U12" s="53"/>
      <c r="V12" s="50">
        <v>1424</v>
      </c>
      <c r="W12" s="74">
        <v>8.1500000000000003E-2</v>
      </c>
      <c r="X12" s="74">
        <v>7.7399999999999997E-2</v>
      </c>
      <c r="Y12" s="74">
        <v>7.3499999999999996E-2</v>
      </c>
      <c r="Z12" s="74">
        <v>5.7299999999999997E-2</v>
      </c>
      <c r="AA12" s="67">
        <f t="shared" si="8"/>
        <v>58.027999999999999</v>
      </c>
      <c r="AB12" s="67">
        <f t="shared" si="9"/>
        <v>55.108799999999995</v>
      </c>
      <c r="AC12" s="67">
        <f t="shared" si="10"/>
        <v>52.331999999999994</v>
      </c>
      <c r="AD12" s="67">
        <f t="shared" si="11"/>
        <v>40.797599999999996</v>
      </c>
      <c r="AE12" s="54"/>
      <c r="AF12" s="50">
        <v>1344</v>
      </c>
      <c r="AG12" s="75">
        <v>7.6899999999999996E-2</v>
      </c>
      <c r="AH12" s="74">
        <v>7.3099999999999998E-2</v>
      </c>
      <c r="AI12" s="74">
        <v>6.9400000000000003E-2</v>
      </c>
      <c r="AJ12" s="76">
        <v>5.4100000000000002E-2</v>
      </c>
      <c r="AK12" s="67">
        <f t="shared" si="12"/>
        <v>51.6768</v>
      </c>
      <c r="AL12" s="67">
        <f t="shared" si="13"/>
        <v>49.123199999999997</v>
      </c>
      <c r="AM12" s="67">
        <f t="shared" si="14"/>
        <v>46.636800000000001</v>
      </c>
      <c r="AN12" s="67">
        <f t="shared" si="15"/>
        <v>36.355200000000004</v>
      </c>
      <c r="AO12" s="54"/>
      <c r="AP12" s="50">
        <v>1264</v>
      </c>
      <c r="AQ12" s="74">
        <v>7.2400000000000006E-2</v>
      </c>
      <c r="AR12" s="74">
        <v>6.8699999999999997E-2</v>
      </c>
      <c r="AS12" s="74">
        <v>6.5299999999999997E-2</v>
      </c>
      <c r="AT12" s="74">
        <v>5.0900000000000001E-2</v>
      </c>
      <c r="AU12" s="67">
        <f t="shared" si="16"/>
        <v>45.756800000000005</v>
      </c>
      <c r="AV12" s="67">
        <f t="shared" si="17"/>
        <v>43.418399999999998</v>
      </c>
      <c r="AW12" s="67">
        <f t="shared" si="18"/>
        <v>41.269599999999997</v>
      </c>
      <c r="AX12" s="67">
        <f t="shared" si="19"/>
        <v>32.168799999999997</v>
      </c>
      <c r="AY12" s="54"/>
      <c r="AZ12" s="50">
        <v>1192</v>
      </c>
      <c r="BA12" s="74">
        <v>6.7900000000000002E-2</v>
      </c>
      <c r="BB12" s="74">
        <v>6.4500000000000002E-2</v>
      </c>
      <c r="BC12" s="74">
        <v>6.1199999999999997E-2</v>
      </c>
      <c r="BD12" s="74">
        <v>4.7800000000000002E-2</v>
      </c>
      <c r="BE12" s="67">
        <f t="shared" si="20"/>
        <v>40.468400000000003</v>
      </c>
      <c r="BF12" s="67">
        <f t="shared" si="21"/>
        <v>38.442</v>
      </c>
      <c r="BG12" s="67">
        <f t="shared" si="22"/>
        <v>36.475200000000001</v>
      </c>
      <c r="BH12" s="67">
        <f t="shared" si="23"/>
        <v>28.488800000000001</v>
      </c>
      <c r="BJ12" s="29"/>
    </row>
    <row r="13" spans="1:62" x14ac:dyDescent="0.25">
      <c r="A13" s="58" t="s">
        <v>71</v>
      </c>
      <c r="B13" s="59">
        <v>1748</v>
      </c>
      <c r="C13" s="60">
        <v>0.1066</v>
      </c>
      <c r="D13" s="60">
        <v>0.1013</v>
      </c>
      <c r="E13" s="60">
        <v>9.6199999999999994E-2</v>
      </c>
      <c r="F13" s="60">
        <v>7.4999999999999997E-2</v>
      </c>
      <c r="G13" s="61">
        <f t="shared" si="0"/>
        <v>93.168400000000005</v>
      </c>
      <c r="H13" s="61">
        <f t="shared" si="1"/>
        <v>88.536200000000008</v>
      </c>
      <c r="I13" s="61">
        <f t="shared" si="2"/>
        <v>84.078800000000001</v>
      </c>
      <c r="J13" s="61">
        <f t="shared" si="3"/>
        <v>65.55</v>
      </c>
      <c r="K13" s="62"/>
      <c r="L13" s="59">
        <v>1588</v>
      </c>
      <c r="M13" s="60">
        <v>9.7000000000000003E-2</v>
      </c>
      <c r="N13" s="60">
        <v>9.2100000000000001E-2</v>
      </c>
      <c r="O13" s="60">
        <v>8.7400000000000005E-2</v>
      </c>
      <c r="P13" s="60">
        <v>6.8199999999999997E-2</v>
      </c>
      <c r="Q13" s="61">
        <f t="shared" si="4"/>
        <v>77.018000000000001</v>
      </c>
      <c r="R13" s="61">
        <f t="shared" si="5"/>
        <v>73.127399999999994</v>
      </c>
      <c r="S13" s="61">
        <f t="shared" si="6"/>
        <v>69.395600000000002</v>
      </c>
      <c r="T13" s="61">
        <f t="shared" si="7"/>
        <v>54.150799999999997</v>
      </c>
      <c r="U13" s="62"/>
      <c r="V13" s="59">
        <v>1424</v>
      </c>
      <c r="W13" s="71">
        <v>8.7300000000000003E-2</v>
      </c>
      <c r="X13" s="71">
        <v>8.2900000000000001E-2</v>
      </c>
      <c r="Y13" s="71">
        <v>7.8700000000000006E-2</v>
      </c>
      <c r="Z13" s="71">
        <v>6.1400000000000003E-2</v>
      </c>
      <c r="AA13" s="61">
        <f t="shared" si="8"/>
        <v>62.157600000000002</v>
      </c>
      <c r="AB13" s="61">
        <f t="shared" si="9"/>
        <v>59.024799999999999</v>
      </c>
      <c r="AC13" s="61">
        <f t="shared" si="10"/>
        <v>56.034400000000005</v>
      </c>
      <c r="AD13" s="61">
        <f t="shared" si="11"/>
        <v>43.716799999999999</v>
      </c>
      <c r="AE13" s="63"/>
      <c r="AF13" s="59">
        <v>1344</v>
      </c>
      <c r="AG13" s="72">
        <v>8.2400000000000001E-2</v>
      </c>
      <c r="AH13" s="71">
        <v>7.8299999999999995E-2</v>
      </c>
      <c r="AI13" s="71">
        <v>7.4300000000000005E-2</v>
      </c>
      <c r="AJ13" s="73">
        <v>5.8000000000000003E-2</v>
      </c>
      <c r="AK13" s="61">
        <f t="shared" si="12"/>
        <v>55.372799999999998</v>
      </c>
      <c r="AL13" s="61">
        <f t="shared" si="13"/>
        <v>52.617599999999996</v>
      </c>
      <c r="AM13" s="61">
        <f t="shared" si="14"/>
        <v>49.929600000000001</v>
      </c>
      <c r="AN13" s="61">
        <f t="shared" si="15"/>
        <v>38.975999999999999</v>
      </c>
      <c r="AO13" s="63"/>
      <c r="AP13" s="59">
        <v>1264</v>
      </c>
      <c r="AQ13" s="71">
        <v>7.7600000000000002E-2</v>
      </c>
      <c r="AR13" s="71">
        <v>7.3599999999999999E-2</v>
      </c>
      <c r="AS13" s="71">
        <v>7.0000000000000007E-2</v>
      </c>
      <c r="AT13" s="71">
        <v>5.45E-2</v>
      </c>
      <c r="AU13" s="61">
        <f t="shared" si="16"/>
        <v>49.043199999999999</v>
      </c>
      <c r="AV13" s="61">
        <f t="shared" si="17"/>
        <v>46.5152</v>
      </c>
      <c r="AW13" s="61">
        <f t="shared" si="18"/>
        <v>44.24</v>
      </c>
      <c r="AX13" s="61">
        <f t="shared" si="19"/>
        <v>34.444000000000003</v>
      </c>
      <c r="AY13" s="63"/>
      <c r="AZ13" s="59">
        <v>1192</v>
      </c>
      <c r="BA13" s="71">
        <v>7.2700000000000001E-2</v>
      </c>
      <c r="BB13" s="71">
        <v>6.9099999999999995E-2</v>
      </c>
      <c r="BC13" s="71">
        <v>6.5600000000000006E-2</v>
      </c>
      <c r="BD13" s="71">
        <v>5.1200000000000002E-2</v>
      </c>
      <c r="BE13" s="61">
        <f t="shared" si="20"/>
        <v>43.3292</v>
      </c>
      <c r="BF13" s="61">
        <f t="shared" si="21"/>
        <v>41.183599999999998</v>
      </c>
      <c r="BG13" s="61">
        <f t="shared" si="22"/>
        <v>39.0976</v>
      </c>
      <c r="BH13" s="61">
        <f t="shared" si="23"/>
        <v>30.5152</v>
      </c>
      <c r="BJ13" s="29"/>
    </row>
    <row r="14" spans="1:62" x14ac:dyDescent="0.25">
      <c r="A14" s="66" t="s">
        <v>72</v>
      </c>
      <c r="B14" s="50">
        <v>1748</v>
      </c>
      <c r="C14" s="51">
        <v>0.1148</v>
      </c>
      <c r="D14" s="51">
        <v>0.1091</v>
      </c>
      <c r="E14" s="51">
        <v>0.1036</v>
      </c>
      <c r="F14" s="51">
        <v>8.0799999999999997E-2</v>
      </c>
      <c r="G14" s="67">
        <f t="shared" si="0"/>
        <v>100.3352</v>
      </c>
      <c r="H14" s="67">
        <f t="shared" si="1"/>
        <v>95.353400000000008</v>
      </c>
      <c r="I14" s="67">
        <f t="shared" si="2"/>
        <v>90.546399999999991</v>
      </c>
      <c r="J14" s="67">
        <f t="shared" si="3"/>
        <v>70.619199999999992</v>
      </c>
      <c r="K14" s="53"/>
      <c r="L14" s="50">
        <v>1588</v>
      </c>
      <c r="M14" s="51">
        <v>0.10440000000000001</v>
      </c>
      <c r="N14" s="51">
        <v>9.9199999999999997E-2</v>
      </c>
      <c r="O14" s="51">
        <v>9.4200000000000006E-2</v>
      </c>
      <c r="P14" s="51">
        <v>7.3400000000000007E-2</v>
      </c>
      <c r="Q14" s="67">
        <f t="shared" si="4"/>
        <v>82.893600000000006</v>
      </c>
      <c r="R14" s="67">
        <f t="shared" si="5"/>
        <v>78.764799999999994</v>
      </c>
      <c r="S14" s="67">
        <f t="shared" si="6"/>
        <v>74.794800000000009</v>
      </c>
      <c r="T14" s="67">
        <f t="shared" si="7"/>
        <v>58.279600000000002</v>
      </c>
      <c r="U14" s="53"/>
      <c r="V14" s="50">
        <v>1424</v>
      </c>
      <c r="W14" s="74">
        <v>9.4E-2</v>
      </c>
      <c r="X14" s="74">
        <v>8.9300000000000004E-2</v>
      </c>
      <c r="Y14" s="74">
        <v>8.48E-2</v>
      </c>
      <c r="Z14" s="74">
        <v>6.6100000000000006E-2</v>
      </c>
      <c r="AA14" s="67">
        <f t="shared" si="8"/>
        <v>66.927999999999997</v>
      </c>
      <c r="AB14" s="67">
        <f t="shared" si="9"/>
        <v>63.581600000000002</v>
      </c>
      <c r="AC14" s="67">
        <f t="shared" si="10"/>
        <v>60.377600000000001</v>
      </c>
      <c r="AD14" s="67">
        <f t="shared" si="11"/>
        <v>47.063200000000002</v>
      </c>
      <c r="AE14" s="54"/>
      <c r="AF14" s="50">
        <v>1344</v>
      </c>
      <c r="AG14" s="75">
        <v>8.8700000000000001E-2</v>
      </c>
      <c r="AH14" s="74">
        <v>8.43E-2</v>
      </c>
      <c r="AI14" s="74">
        <v>0.08</v>
      </c>
      <c r="AJ14" s="76">
        <v>6.2399999999999997E-2</v>
      </c>
      <c r="AK14" s="67">
        <f t="shared" si="12"/>
        <v>59.606400000000001</v>
      </c>
      <c r="AL14" s="67">
        <f t="shared" si="13"/>
        <v>56.6496</v>
      </c>
      <c r="AM14" s="67">
        <f t="shared" si="14"/>
        <v>53.76</v>
      </c>
      <c r="AN14" s="67">
        <f t="shared" si="15"/>
        <v>41.9328</v>
      </c>
      <c r="AO14" s="54"/>
      <c r="AP14" s="50">
        <v>1264</v>
      </c>
      <c r="AQ14" s="74">
        <v>8.3599999999999994E-2</v>
      </c>
      <c r="AR14" s="74">
        <v>7.9299999999999995E-2</v>
      </c>
      <c r="AS14" s="74">
        <v>7.5300000000000006E-2</v>
      </c>
      <c r="AT14" s="74">
        <v>5.8700000000000002E-2</v>
      </c>
      <c r="AU14" s="67">
        <f t="shared" si="16"/>
        <v>52.835199999999993</v>
      </c>
      <c r="AV14" s="67">
        <f t="shared" si="17"/>
        <v>50.117599999999996</v>
      </c>
      <c r="AW14" s="67">
        <f t="shared" si="18"/>
        <v>47.589600000000004</v>
      </c>
      <c r="AX14" s="67">
        <f t="shared" si="19"/>
        <v>37.098399999999998</v>
      </c>
      <c r="AY14" s="54"/>
      <c r="AZ14" s="50">
        <v>1192</v>
      </c>
      <c r="BA14" s="74">
        <v>7.8299999999999995E-2</v>
      </c>
      <c r="BB14" s="74">
        <v>7.4399999999999994E-2</v>
      </c>
      <c r="BC14" s="74">
        <v>7.0599999999999996E-2</v>
      </c>
      <c r="BD14" s="74">
        <v>5.5100000000000003E-2</v>
      </c>
      <c r="BE14" s="67">
        <f t="shared" si="20"/>
        <v>46.666799999999995</v>
      </c>
      <c r="BF14" s="67">
        <f t="shared" si="21"/>
        <v>44.342399999999998</v>
      </c>
      <c r="BG14" s="67">
        <f t="shared" si="22"/>
        <v>42.077599999999997</v>
      </c>
      <c r="BH14" s="67">
        <f t="shared" si="23"/>
        <v>32.839600000000004</v>
      </c>
      <c r="BJ14" s="29"/>
    </row>
    <row r="15" spans="1:62" x14ac:dyDescent="0.25">
      <c r="A15" s="58" t="s">
        <v>73</v>
      </c>
      <c r="B15" s="59">
        <v>1748</v>
      </c>
      <c r="C15" s="60">
        <v>0.1244</v>
      </c>
      <c r="D15" s="60">
        <v>0.1182</v>
      </c>
      <c r="E15" s="60">
        <v>0.11219999999999999</v>
      </c>
      <c r="F15" s="60">
        <v>8.7499999999999994E-2</v>
      </c>
      <c r="G15" s="61">
        <f t="shared" si="0"/>
        <v>108.7256</v>
      </c>
      <c r="H15" s="61">
        <f t="shared" si="1"/>
        <v>103.3068</v>
      </c>
      <c r="I15" s="61">
        <f t="shared" si="2"/>
        <v>98.062799999999996</v>
      </c>
      <c r="J15" s="61">
        <f t="shared" si="3"/>
        <v>76.474999999999994</v>
      </c>
      <c r="K15" s="62"/>
      <c r="L15" s="59">
        <v>1588</v>
      </c>
      <c r="M15" s="60">
        <v>0.11310000000000001</v>
      </c>
      <c r="N15" s="60">
        <v>0.1074</v>
      </c>
      <c r="O15" s="60">
        <v>0.10199999999999999</v>
      </c>
      <c r="P15" s="60">
        <v>7.9500000000000001E-2</v>
      </c>
      <c r="Q15" s="61">
        <f t="shared" si="4"/>
        <v>89.801400000000001</v>
      </c>
      <c r="R15" s="61">
        <f t="shared" si="5"/>
        <v>85.275599999999997</v>
      </c>
      <c r="S15" s="61">
        <f t="shared" si="6"/>
        <v>80.988</v>
      </c>
      <c r="T15" s="61">
        <f t="shared" si="7"/>
        <v>63.122999999999998</v>
      </c>
      <c r="U15" s="62"/>
      <c r="V15" s="59">
        <v>1424</v>
      </c>
      <c r="W15" s="71">
        <v>0.1018</v>
      </c>
      <c r="X15" s="71">
        <v>9.6699999999999994E-2</v>
      </c>
      <c r="Y15" s="71">
        <v>9.1800000000000007E-2</v>
      </c>
      <c r="Z15" s="71">
        <v>7.1599999999999997E-2</v>
      </c>
      <c r="AA15" s="61">
        <f t="shared" si="8"/>
        <v>72.4816</v>
      </c>
      <c r="AB15" s="61">
        <f t="shared" si="9"/>
        <v>68.850399999999993</v>
      </c>
      <c r="AC15" s="61">
        <f t="shared" si="10"/>
        <v>65.36160000000001</v>
      </c>
      <c r="AD15" s="61">
        <f t="shared" si="11"/>
        <v>50.979199999999999</v>
      </c>
      <c r="AE15" s="63"/>
      <c r="AF15" s="59">
        <v>1344</v>
      </c>
      <c r="AG15" s="72">
        <v>9.6100000000000005E-2</v>
      </c>
      <c r="AH15" s="71">
        <v>9.1300000000000006E-2</v>
      </c>
      <c r="AI15" s="71">
        <v>8.6699999999999999E-2</v>
      </c>
      <c r="AJ15" s="73">
        <v>6.7599999999999993E-2</v>
      </c>
      <c r="AK15" s="61">
        <f t="shared" si="12"/>
        <v>64.5792</v>
      </c>
      <c r="AL15" s="61">
        <f t="shared" si="13"/>
        <v>61.353600000000007</v>
      </c>
      <c r="AM15" s="61">
        <f t="shared" si="14"/>
        <v>58.2624</v>
      </c>
      <c r="AN15" s="61">
        <f t="shared" si="15"/>
        <v>45.427199999999999</v>
      </c>
      <c r="AO15" s="63"/>
      <c r="AP15" s="59">
        <v>1264</v>
      </c>
      <c r="AQ15" s="71">
        <v>9.0499999999999997E-2</v>
      </c>
      <c r="AR15" s="71">
        <v>8.5900000000000004E-2</v>
      </c>
      <c r="AS15" s="71">
        <v>8.1600000000000006E-2</v>
      </c>
      <c r="AT15" s="71">
        <v>6.3600000000000004E-2</v>
      </c>
      <c r="AU15" s="61">
        <f t="shared" si="16"/>
        <v>57.195999999999998</v>
      </c>
      <c r="AV15" s="61">
        <f t="shared" si="17"/>
        <v>54.288800000000002</v>
      </c>
      <c r="AW15" s="61">
        <f t="shared" si="18"/>
        <v>51.571200000000005</v>
      </c>
      <c r="AX15" s="61">
        <f t="shared" si="19"/>
        <v>40.1952</v>
      </c>
      <c r="AY15" s="63"/>
      <c r="AZ15" s="59">
        <v>1192</v>
      </c>
      <c r="BA15" s="71">
        <v>8.48E-2</v>
      </c>
      <c r="BB15" s="71">
        <v>8.0600000000000005E-2</v>
      </c>
      <c r="BC15" s="71">
        <v>7.6499999999999999E-2</v>
      </c>
      <c r="BD15" s="71">
        <v>5.9700000000000003E-2</v>
      </c>
      <c r="BE15" s="61">
        <f t="shared" si="20"/>
        <v>50.540799999999997</v>
      </c>
      <c r="BF15" s="61">
        <f t="shared" si="21"/>
        <v>48.037600000000005</v>
      </c>
      <c r="BG15" s="61">
        <f t="shared" si="22"/>
        <v>45.594000000000001</v>
      </c>
      <c r="BH15" s="61">
        <f t="shared" si="23"/>
        <v>35.581200000000003</v>
      </c>
      <c r="BJ15" s="29"/>
    </row>
    <row r="16" spans="1:62" x14ac:dyDescent="0.25">
      <c r="A16" s="77" t="s">
        <v>74</v>
      </c>
      <c r="B16" s="50">
        <v>1748</v>
      </c>
      <c r="C16" s="78">
        <v>0.14929999999999999</v>
      </c>
      <c r="D16" s="78">
        <v>0.1419</v>
      </c>
      <c r="E16" s="78">
        <v>0.13469999999999999</v>
      </c>
      <c r="F16" s="78">
        <v>0.105</v>
      </c>
      <c r="G16" s="79">
        <f t="shared" si="0"/>
        <v>130.48819999999998</v>
      </c>
      <c r="H16" s="79">
        <f t="shared" si="1"/>
        <v>124.0206</v>
      </c>
      <c r="I16" s="79">
        <f t="shared" si="2"/>
        <v>117.72779999999999</v>
      </c>
      <c r="J16" s="79">
        <f t="shared" si="3"/>
        <v>91.77</v>
      </c>
      <c r="K16" s="80"/>
      <c r="L16" s="50">
        <v>1588</v>
      </c>
      <c r="M16" s="78">
        <v>0.13569999999999999</v>
      </c>
      <c r="N16" s="78">
        <v>0.12889999999999999</v>
      </c>
      <c r="O16" s="78">
        <v>0.12239999999999999</v>
      </c>
      <c r="P16" s="78">
        <v>9.5399999999999999E-2</v>
      </c>
      <c r="Q16" s="79">
        <f t="shared" si="4"/>
        <v>107.74579999999999</v>
      </c>
      <c r="R16" s="79">
        <f t="shared" si="5"/>
        <v>102.3466</v>
      </c>
      <c r="S16" s="79">
        <f t="shared" si="6"/>
        <v>97.185599999999994</v>
      </c>
      <c r="T16" s="79">
        <f t="shared" si="7"/>
        <v>75.747600000000006</v>
      </c>
      <c r="U16" s="80"/>
      <c r="V16" s="50">
        <v>1424</v>
      </c>
      <c r="W16" s="74">
        <v>0.1222</v>
      </c>
      <c r="X16" s="74">
        <v>0.11609999999999999</v>
      </c>
      <c r="Y16" s="74">
        <v>0.11020000000000001</v>
      </c>
      <c r="Z16" s="74">
        <v>8.5900000000000004E-2</v>
      </c>
      <c r="AA16" s="79">
        <f t="shared" si="8"/>
        <v>87.006399999999999</v>
      </c>
      <c r="AB16" s="79">
        <f t="shared" si="9"/>
        <v>82.663200000000003</v>
      </c>
      <c r="AC16" s="79">
        <f t="shared" si="10"/>
        <v>78.462400000000002</v>
      </c>
      <c r="AD16" s="79">
        <f t="shared" si="11"/>
        <v>61.160800000000002</v>
      </c>
      <c r="AE16" s="81"/>
      <c r="AF16" s="50">
        <v>1344</v>
      </c>
      <c r="AG16" s="82">
        <v>0.1153</v>
      </c>
      <c r="AH16" s="83">
        <v>0.1096</v>
      </c>
      <c r="AI16" s="83">
        <v>0.1041</v>
      </c>
      <c r="AJ16" s="84">
        <v>8.1100000000000005E-2</v>
      </c>
      <c r="AK16" s="79">
        <f t="shared" si="12"/>
        <v>77.4816</v>
      </c>
      <c r="AL16" s="79">
        <f t="shared" si="13"/>
        <v>73.651200000000003</v>
      </c>
      <c r="AM16" s="79">
        <f t="shared" si="14"/>
        <v>69.955200000000005</v>
      </c>
      <c r="AN16" s="79">
        <f t="shared" si="15"/>
        <v>54.499200000000002</v>
      </c>
      <c r="AO16" s="81"/>
      <c r="AP16" s="50">
        <v>1264</v>
      </c>
      <c r="AQ16" s="74">
        <v>0.1086</v>
      </c>
      <c r="AR16" s="74">
        <v>0.1031</v>
      </c>
      <c r="AS16" s="74">
        <v>9.7900000000000001E-2</v>
      </c>
      <c r="AT16" s="74">
        <v>7.6300000000000007E-2</v>
      </c>
      <c r="AU16" s="79">
        <f t="shared" si="16"/>
        <v>68.635199999999998</v>
      </c>
      <c r="AV16" s="79">
        <f t="shared" si="17"/>
        <v>65.159199999999998</v>
      </c>
      <c r="AW16" s="79">
        <f t="shared" si="18"/>
        <v>61.872799999999998</v>
      </c>
      <c r="AX16" s="79">
        <f t="shared" si="19"/>
        <v>48.221600000000002</v>
      </c>
      <c r="AY16" s="81"/>
      <c r="AZ16" s="50">
        <v>1192</v>
      </c>
      <c r="BA16" s="74">
        <v>0.1018</v>
      </c>
      <c r="BB16" s="74">
        <v>9.6699999999999994E-2</v>
      </c>
      <c r="BC16" s="74">
        <v>9.1800000000000007E-2</v>
      </c>
      <c r="BD16" s="74">
        <v>7.17E-2</v>
      </c>
      <c r="BE16" s="79">
        <f t="shared" si="20"/>
        <v>60.672800000000002</v>
      </c>
      <c r="BF16" s="79">
        <f t="shared" si="21"/>
        <v>57.633199999999995</v>
      </c>
      <c r="BG16" s="79">
        <f t="shared" si="22"/>
        <v>54.712800000000001</v>
      </c>
      <c r="BH16" s="79">
        <f t="shared" si="23"/>
        <v>42.733199999999997</v>
      </c>
      <c r="BJ16" s="29"/>
    </row>
    <row r="17" spans="1:71" ht="12" customHeight="1" x14ac:dyDescent="0.25">
      <c r="A17" s="147" t="s">
        <v>75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J17" s="29"/>
    </row>
    <row r="18" spans="1:71" x14ac:dyDescent="0.25">
      <c r="A18" s="30"/>
      <c r="B18" s="31" t="s">
        <v>47</v>
      </c>
      <c r="C18" s="32" t="s">
        <v>48</v>
      </c>
      <c r="D18" s="33" t="s">
        <v>49</v>
      </c>
      <c r="E18" s="33" t="s">
        <v>50</v>
      </c>
      <c r="F18" s="34" t="s">
        <v>51</v>
      </c>
      <c r="G18" s="146" t="s">
        <v>52</v>
      </c>
      <c r="H18" s="146"/>
      <c r="I18" s="146"/>
      <c r="J18" s="146"/>
      <c r="K18" s="35"/>
      <c r="L18" s="31" t="s">
        <v>47</v>
      </c>
      <c r="M18" s="32" t="s">
        <v>48</v>
      </c>
      <c r="N18" s="33" t="s">
        <v>49</v>
      </c>
      <c r="O18" s="33" t="s">
        <v>50</v>
      </c>
      <c r="P18" s="34" t="s">
        <v>51</v>
      </c>
      <c r="Q18" s="146" t="s">
        <v>53</v>
      </c>
      <c r="R18" s="146"/>
      <c r="S18" s="146"/>
      <c r="T18" s="146"/>
      <c r="U18" s="35"/>
      <c r="V18" s="31" t="s">
        <v>47</v>
      </c>
      <c r="W18" s="32" t="s">
        <v>48</v>
      </c>
      <c r="X18" s="33" t="s">
        <v>49</v>
      </c>
      <c r="Y18" s="33" t="s">
        <v>50</v>
      </c>
      <c r="Z18" s="34" t="s">
        <v>51</v>
      </c>
      <c r="AA18" s="146" t="s">
        <v>54</v>
      </c>
      <c r="AB18" s="146"/>
      <c r="AC18" s="146"/>
      <c r="AD18" s="146"/>
      <c r="AE18" s="35"/>
      <c r="AF18" s="31" t="s">
        <v>47</v>
      </c>
      <c r="AG18" s="33" t="s">
        <v>48</v>
      </c>
      <c r="AH18" s="33" t="s">
        <v>49</v>
      </c>
      <c r="AI18" s="33" t="s">
        <v>50</v>
      </c>
      <c r="AJ18" s="33" t="s">
        <v>51</v>
      </c>
      <c r="AK18" s="146" t="s">
        <v>55</v>
      </c>
      <c r="AL18" s="146"/>
      <c r="AM18" s="146"/>
      <c r="AN18" s="146"/>
      <c r="AO18" s="35"/>
      <c r="AP18" s="31" t="s">
        <v>47</v>
      </c>
      <c r="AQ18" s="32" t="s">
        <v>48</v>
      </c>
      <c r="AR18" s="33" t="s">
        <v>49</v>
      </c>
      <c r="AS18" s="33" t="s">
        <v>50</v>
      </c>
      <c r="AT18" s="34" t="s">
        <v>51</v>
      </c>
      <c r="AU18" s="146" t="s">
        <v>56</v>
      </c>
      <c r="AV18" s="146"/>
      <c r="AW18" s="146"/>
      <c r="AX18" s="146"/>
      <c r="AY18" s="35"/>
      <c r="AZ18" s="31" t="s">
        <v>47</v>
      </c>
      <c r="BA18" s="32" t="s">
        <v>48</v>
      </c>
      <c r="BB18" s="33" t="s">
        <v>49</v>
      </c>
      <c r="BC18" s="33" t="s">
        <v>50</v>
      </c>
      <c r="BD18" s="34" t="s">
        <v>51</v>
      </c>
      <c r="BE18" s="146" t="s">
        <v>57</v>
      </c>
      <c r="BF18" s="146"/>
      <c r="BG18" s="146"/>
      <c r="BH18" s="146"/>
      <c r="BJ18" s="29"/>
    </row>
    <row r="19" spans="1:71" ht="11.25" customHeight="1" x14ac:dyDescent="0.25">
      <c r="A19" s="36" t="s">
        <v>58</v>
      </c>
      <c r="B19" s="37" t="s">
        <v>59</v>
      </c>
      <c r="C19" s="38" t="s">
        <v>60</v>
      </c>
      <c r="D19" s="39" t="s">
        <v>60</v>
      </c>
      <c r="E19" s="39" t="s">
        <v>60</v>
      </c>
      <c r="F19" s="40" t="s">
        <v>60</v>
      </c>
      <c r="G19" s="41">
        <v>20</v>
      </c>
      <c r="H19" s="41">
        <v>30</v>
      </c>
      <c r="I19" s="41">
        <v>40</v>
      </c>
      <c r="J19" s="41">
        <v>70</v>
      </c>
      <c r="K19" s="42"/>
      <c r="L19" s="37" t="s">
        <v>59</v>
      </c>
      <c r="M19" s="38" t="s">
        <v>60</v>
      </c>
      <c r="N19" s="39" t="s">
        <v>60</v>
      </c>
      <c r="O19" s="39" t="s">
        <v>60</v>
      </c>
      <c r="P19" s="40" t="s">
        <v>60</v>
      </c>
      <c r="Q19" s="41">
        <v>20</v>
      </c>
      <c r="R19" s="41">
        <v>30</v>
      </c>
      <c r="S19" s="41">
        <v>40</v>
      </c>
      <c r="T19" s="41">
        <v>70</v>
      </c>
      <c r="U19" s="42"/>
      <c r="V19" s="37" t="s">
        <v>59</v>
      </c>
      <c r="W19" s="38" t="s">
        <v>60</v>
      </c>
      <c r="X19" s="39" t="s">
        <v>60</v>
      </c>
      <c r="Y19" s="39" t="s">
        <v>60</v>
      </c>
      <c r="Z19" s="40" t="s">
        <v>60</v>
      </c>
      <c r="AA19" s="41">
        <v>20</v>
      </c>
      <c r="AB19" s="41">
        <v>30</v>
      </c>
      <c r="AC19" s="41">
        <v>40</v>
      </c>
      <c r="AD19" s="41">
        <v>70</v>
      </c>
      <c r="AE19" s="42"/>
      <c r="AF19" s="37" t="s">
        <v>59</v>
      </c>
      <c r="AG19" s="39" t="s">
        <v>60</v>
      </c>
      <c r="AH19" s="39" t="s">
        <v>60</v>
      </c>
      <c r="AI19" s="39" t="s">
        <v>60</v>
      </c>
      <c r="AJ19" s="39" t="s">
        <v>60</v>
      </c>
      <c r="AK19" s="41">
        <v>20</v>
      </c>
      <c r="AL19" s="41">
        <v>30</v>
      </c>
      <c r="AM19" s="41">
        <v>40</v>
      </c>
      <c r="AN19" s="41">
        <v>70</v>
      </c>
      <c r="AO19" s="42"/>
      <c r="AP19" s="37" t="s">
        <v>59</v>
      </c>
      <c r="AQ19" s="38" t="s">
        <v>60</v>
      </c>
      <c r="AR19" s="39" t="s">
        <v>60</v>
      </c>
      <c r="AS19" s="39" t="s">
        <v>60</v>
      </c>
      <c r="AT19" s="40" t="s">
        <v>60</v>
      </c>
      <c r="AU19" s="41">
        <v>20</v>
      </c>
      <c r="AV19" s="41">
        <v>30</v>
      </c>
      <c r="AW19" s="41">
        <v>40</v>
      </c>
      <c r="AX19" s="41">
        <v>70</v>
      </c>
      <c r="AY19" s="42"/>
      <c r="AZ19" s="37" t="s">
        <v>59</v>
      </c>
      <c r="BA19" s="38" t="s">
        <v>60</v>
      </c>
      <c r="BB19" s="39" t="s">
        <v>60</v>
      </c>
      <c r="BC19" s="39" t="s">
        <v>60</v>
      </c>
      <c r="BD19" s="40" t="s">
        <v>60</v>
      </c>
      <c r="BE19" s="41">
        <v>20</v>
      </c>
      <c r="BF19" s="41">
        <v>30</v>
      </c>
      <c r="BG19" s="41">
        <v>40</v>
      </c>
      <c r="BH19" s="41">
        <v>70</v>
      </c>
      <c r="BJ19" s="29"/>
    </row>
    <row r="20" spans="1:71" ht="11.25" customHeight="1" x14ac:dyDescent="0.25">
      <c r="A20" s="36"/>
      <c r="B20" s="44" t="s">
        <v>61</v>
      </c>
      <c r="C20" s="45" t="s">
        <v>62</v>
      </c>
      <c r="D20" s="46" t="s">
        <v>62</v>
      </c>
      <c r="E20" s="46" t="s">
        <v>62</v>
      </c>
      <c r="F20" s="47" t="s">
        <v>62</v>
      </c>
      <c r="G20" s="48" t="s">
        <v>63</v>
      </c>
      <c r="H20" s="48" t="s">
        <v>63</v>
      </c>
      <c r="I20" s="48" t="s">
        <v>63</v>
      </c>
      <c r="J20" s="48" t="s">
        <v>63</v>
      </c>
      <c r="K20" s="42"/>
      <c r="L20" s="44" t="s">
        <v>61</v>
      </c>
      <c r="M20" s="45" t="s">
        <v>62</v>
      </c>
      <c r="N20" s="46" t="s">
        <v>62</v>
      </c>
      <c r="O20" s="46" t="s">
        <v>62</v>
      </c>
      <c r="P20" s="47" t="s">
        <v>62</v>
      </c>
      <c r="Q20" s="48" t="s">
        <v>63</v>
      </c>
      <c r="R20" s="48" t="s">
        <v>63</v>
      </c>
      <c r="S20" s="48" t="s">
        <v>63</v>
      </c>
      <c r="T20" s="48" t="s">
        <v>63</v>
      </c>
      <c r="U20" s="42"/>
      <c r="V20" s="44" t="s">
        <v>61</v>
      </c>
      <c r="W20" s="45" t="s">
        <v>62</v>
      </c>
      <c r="X20" s="46" t="s">
        <v>62</v>
      </c>
      <c r="Y20" s="46" t="s">
        <v>62</v>
      </c>
      <c r="Z20" s="47" t="s">
        <v>62</v>
      </c>
      <c r="AA20" s="48" t="s">
        <v>63</v>
      </c>
      <c r="AB20" s="48" t="s">
        <v>63</v>
      </c>
      <c r="AC20" s="48" t="s">
        <v>63</v>
      </c>
      <c r="AD20" s="48" t="s">
        <v>63</v>
      </c>
      <c r="AE20" s="42"/>
      <c r="AF20" s="44" t="s">
        <v>61</v>
      </c>
      <c r="AG20" s="39" t="s">
        <v>62</v>
      </c>
      <c r="AH20" s="39" t="s">
        <v>62</v>
      </c>
      <c r="AI20" s="39" t="s">
        <v>62</v>
      </c>
      <c r="AJ20" s="39" t="s">
        <v>62</v>
      </c>
      <c r="AK20" s="48" t="s">
        <v>63</v>
      </c>
      <c r="AL20" s="48" t="s">
        <v>63</v>
      </c>
      <c r="AM20" s="48" t="s">
        <v>63</v>
      </c>
      <c r="AN20" s="48" t="s">
        <v>63</v>
      </c>
      <c r="AO20" s="42"/>
      <c r="AP20" s="44" t="s">
        <v>61</v>
      </c>
      <c r="AQ20" s="45" t="s">
        <v>62</v>
      </c>
      <c r="AR20" s="46" t="s">
        <v>62</v>
      </c>
      <c r="AS20" s="46" t="s">
        <v>62</v>
      </c>
      <c r="AT20" s="47" t="s">
        <v>62</v>
      </c>
      <c r="AU20" s="48" t="s">
        <v>63</v>
      </c>
      <c r="AV20" s="48" t="s">
        <v>63</v>
      </c>
      <c r="AW20" s="48" t="s">
        <v>63</v>
      </c>
      <c r="AX20" s="48" t="s">
        <v>63</v>
      </c>
      <c r="AY20" s="42"/>
      <c r="AZ20" s="44" t="s">
        <v>61</v>
      </c>
      <c r="BA20" s="45" t="s">
        <v>62</v>
      </c>
      <c r="BB20" s="46" t="s">
        <v>62</v>
      </c>
      <c r="BC20" s="46" t="s">
        <v>62</v>
      </c>
      <c r="BD20" s="47" t="s">
        <v>62</v>
      </c>
      <c r="BE20" s="48" t="s">
        <v>63</v>
      </c>
      <c r="BF20" s="48" t="s">
        <v>63</v>
      </c>
      <c r="BG20" s="48" t="s">
        <v>63</v>
      </c>
      <c r="BH20" s="48" t="s">
        <v>63</v>
      </c>
      <c r="BJ20" s="29"/>
    </row>
    <row r="21" spans="1:71" ht="13.5" customHeight="1" x14ac:dyDescent="0.25">
      <c r="A21" s="49" t="s">
        <v>64</v>
      </c>
      <c r="B21" s="85">
        <v>1652</v>
      </c>
      <c r="C21" s="51">
        <v>4.9799999999999997E-2</v>
      </c>
      <c r="D21" s="51">
        <v>4.7300000000000002E-2</v>
      </c>
      <c r="E21" s="51">
        <v>4.4900000000000002E-2</v>
      </c>
      <c r="F21" s="51">
        <v>3.5000000000000003E-2</v>
      </c>
      <c r="G21" s="52">
        <f t="shared" ref="G21:G31" si="24">(B21*C21)/2</f>
        <v>41.134799999999998</v>
      </c>
      <c r="H21" s="52">
        <f t="shared" ref="H21:H31" si="25">(B21*D21)/2</f>
        <v>39.069800000000001</v>
      </c>
      <c r="I21" s="52">
        <f t="shared" ref="I21:I31" si="26">(B21*E21)/2</f>
        <v>37.087400000000002</v>
      </c>
      <c r="J21" s="52">
        <f t="shared" ref="J21:J31" si="27">(B21*F21)/2</f>
        <v>28.910000000000004</v>
      </c>
      <c r="K21" s="53"/>
      <c r="L21" s="50">
        <v>1504</v>
      </c>
      <c r="M21" s="51">
        <v>4.53E-2</v>
      </c>
      <c r="N21" s="51">
        <v>4.2999999999999997E-2</v>
      </c>
      <c r="O21" s="51">
        <v>4.0800000000000003E-2</v>
      </c>
      <c r="P21" s="51">
        <v>3.1800000000000002E-2</v>
      </c>
      <c r="Q21" s="52">
        <f t="shared" ref="Q21:Q31" si="28">(L21*M21)/2</f>
        <v>34.065600000000003</v>
      </c>
      <c r="R21" s="52">
        <f t="shared" ref="R21:R31" si="29">(L21*N21)/2</f>
        <v>32.335999999999999</v>
      </c>
      <c r="S21" s="52">
        <f t="shared" ref="S21:S31" si="30">(L21*O21)/2</f>
        <v>30.681600000000003</v>
      </c>
      <c r="T21" s="52">
        <f t="shared" ref="T21:T31" si="31">(L21*P21)/2</f>
        <v>23.913600000000002</v>
      </c>
      <c r="U21" s="53"/>
      <c r="V21" s="50">
        <v>1344</v>
      </c>
      <c r="W21" s="51">
        <v>4.07E-2</v>
      </c>
      <c r="X21" s="51">
        <v>3.8699999999999998E-2</v>
      </c>
      <c r="Y21" s="51">
        <v>3.6700000000000003E-2</v>
      </c>
      <c r="Z21" s="51">
        <v>2.87E-2</v>
      </c>
      <c r="AA21" s="52">
        <f t="shared" ref="AA21:AA31" si="32">(V21*W21)/2</f>
        <v>27.3504</v>
      </c>
      <c r="AB21" s="52">
        <f t="shared" ref="AB21:AB31" si="33">(V21*X21)/2</f>
        <v>26.006399999999999</v>
      </c>
      <c r="AC21" s="52">
        <f t="shared" ref="AC21:AC31" si="34">(V21*Y21)/2</f>
        <v>24.662400000000002</v>
      </c>
      <c r="AD21" s="52">
        <f t="shared" ref="AD21:AD31" si="35">(V21*Z21)/2</f>
        <v>19.2864</v>
      </c>
      <c r="AE21" s="86"/>
      <c r="AF21" s="50">
        <v>1280</v>
      </c>
      <c r="AG21" s="55">
        <v>3.85E-2</v>
      </c>
      <c r="AH21" s="56">
        <v>3.6499999999999998E-2</v>
      </c>
      <c r="AI21" s="56">
        <v>3.4700000000000002E-2</v>
      </c>
      <c r="AJ21" s="57">
        <v>2.7099999999999999E-2</v>
      </c>
      <c r="AK21" s="52">
        <f t="shared" ref="AK21:AK31" si="36">(AF21*AG21)/2</f>
        <v>24.64</v>
      </c>
      <c r="AL21" s="52">
        <f t="shared" ref="AL21:AL31" si="37">(AF21*AH21)/2</f>
        <v>23.36</v>
      </c>
      <c r="AM21" s="52">
        <f t="shared" ref="AM21:AM31" si="38">(AF21*AI21)/2</f>
        <v>22.208000000000002</v>
      </c>
      <c r="AN21" s="52">
        <f t="shared" ref="AN21:AN31" si="39">(AF21*AJ21)/2</f>
        <v>17.344000000000001</v>
      </c>
      <c r="AO21" s="86"/>
      <c r="AP21" s="50">
        <v>1200</v>
      </c>
      <c r="AQ21" s="51"/>
      <c r="AR21" s="51"/>
      <c r="AS21" s="51"/>
      <c r="AT21" s="51"/>
      <c r="AU21" s="52">
        <f t="shared" ref="AU21:AU31" si="40">(AP21*AQ21)/2</f>
        <v>0</v>
      </c>
      <c r="AV21" s="52">
        <f t="shared" ref="AV21:AV31" si="41">(AP21*AR21)/2</f>
        <v>0</v>
      </c>
      <c r="AW21" s="52">
        <f t="shared" ref="AW21:AW31" si="42">(AP21*AS21)/2</f>
        <v>0</v>
      </c>
      <c r="AX21" s="52">
        <f t="shared" ref="AX21:AX31" si="43">(AP21*AT21)/2</f>
        <v>0</v>
      </c>
      <c r="AY21" s="86"/>
      <c r="AZ21" s="50">
        <v>1120</v>
      </c>
      <c r="BA21" s="51"/>
      <c r="BB21" s="51"/>
      <c r="BC21" s="51"/>
      <c r="BD21" s="51"/>
      <c r="BE21" s="52">
        <f t="shared" ref="BE21:BE31" si="44">(AZ21*BA21)/2</f>
        <v>0</v>
      </c>
      <c r="BF21" s="52">
        <f t="shared" ref="BF21:BF31" si="45">(AZ21*BB21)/2</f>
        <v>0</v>
      </c>
      <c r="BG21" s="52">
        <f t="shared" ref="BG21:BG31" si="46">(AZ21*BC21)/2</f>
        <v>0</v>
      </c>
      <c r="BH21" s="52">
        <f t="shared" ref="BH21:BH31" si="47">(AZ21*BD21)/2</f>
        <v>0</v>
      </c>
      <c r="BJ21" s="29"/>
    </row>
    <row r="22" spans="1:71" ht="13.5" customHeight="1" x14ac:dyDescent="0.25">
      <c r="A22" s="58" t="s">
        <v>65</v>
      </c>
      <c r="B22" s="87">
        <v>1652</v>
      </c>
      <c r="C22" s="60">
        <v>5.9799999999999999E-2</v>
      </c>
      <c r="D22" s="60">
        <v>5.67E-2</v>
      </c>
      <c r="E22" s="60">
        <v>5.3900000000000003E-2</v>
      </c>
      <c r="F22" s="60">
        <v>4.2000000000000003E-2</v>
      </c>
      <c r="G22" s="61">
        <f t="shared" si="24"/>
        <v>49.394799999999996</v>
      </c>
      <c r="H22" s="61">
        <f t="shared" si="25"/>
        <v>46.834200000000003</v>
      </c>
      <c r="I22" s="61">
        <f t="shared" si="26"/>
        <v>44.5214</v>
      </c>
      <c r="J22" s="61">
        <f t="shared" si="27"/>
        <v>34.692</v>
      </c>
      <c r="K22" s="62"/>
      <c r="L22" s="59">
        <v>1504</v>
      </c>
      <c r="M22" s="60">
        <v>5.4300000000000001E-2</v>
      </c>
      <c r="N22" s="60">
        <v>5.16E-2</v>
      </c>
      <c r="O22" s="60">
        <v>4.9000000000000002E-2</v>
      </c>
      <c r="P22" s="60">
        <v>3.8199999999999998E-2</v>
      </c>
      <c r="Q22" s="61">
        <f t="shared" si="28"/>
        <v>40.833600000000004</v>
      </c>
      <c r="R22" s="61">
        <f t="shared" si="29"/>
        <v>38.803199999999997</v>
      </c>
      <c r="S22" s="61">
        <f t="shared" si="30"/>
        <v>36.847999999999999</v>
      </c>
      <c r="T22" s="61">
        <f t="shared" si="31"/>
        <v>28.726399999999998</v>
      </c>
      <c r="U22" s="62"/>
      <c r="V22" s="59">
        <v>1344</v>
      </c>
      <c r="W22" s="60">
        <v>4.8899999999999999E-2</v>
      </c>
      <c r="X22" s="60">
        <v>4.6399999999999997E-2</v>
      </c>
      <c r="Y22" s="60">
        <v>4.41E-2</v>
      </c>
      <c r="Z22" s="60">
        <v>3.44E-2</v>
      </c>
      <c r="AA22" s="61">
        <f t="shared" si="32"/>
        <v>32.860799999999998</v>
      </c>
      <c r="AB22" s="61">
        <f t="shared" si="33"/>
        <v>31.180799999999998</v>
      </c>
      <c r="AC22" s="61">
        <f t="shared" si="34"/>
        <v>29.635200000000001</v>
      </c>
      <c r="AD22" s="61">
        <f t="shared" si="35"/>
        <v>23.116800000000001</v>
      </c>
      <c r="AE22" s="88"/>
      <c r="AF22" s="59">
        <v>1280</v>
      </c>
      <c r="AG22" s="64">
        <v>4.6199999999999998E-2</v>
      </c>
      <c r="AH22" s="60">
        <v>4.3900000000000002E-2</v>
      </c>
      <c r="AI22" s="60">
        <v>4.1599999999999998E-2</v>
      </c>
      <c r="AJ22" s="65">
        <v>3.2500000000000001E-2</v>
      </c>
      <c r="AK22" s="61">
        <f t="shared" si="36"/>
        <v>29.567999999999998</v>
      </c>
      <c r="AL22" s="61">
        <f t="shared" si="37"/>
        <v>28.096</v>
      </c>
      <c r="AM22" s="61">
        <f t="shared" si="38"/>
        <v>26.623999999999999</v>
      </c>
      <c r="AN22" s="61">
        <f t="shared" si="39"/>
        <v>20.8</v>
      </c>
      <c r="AO22" s="88"/>
      <c r="AP22" s="59">
        <v>1200</v>
      </c>
      <c r="AQ22" s="60"/>
      <c r="AR22" s="60"/>
      <c r="AS22" s="60"/>
      <c r="AT22" s="60"/>
      <c r="AU22" s="61">
        <f t="shared" si="40"/>
        <v>0</v>
      </c>
      <c r="AV22" s="61">
        <f t="shared" si="41"/>
        <v>0</v>
      </c>
      <c r="AW22" s="61">
        <f t="shared" si="42"/>
        <v>0</v>
      </c>
      <c r="AX22" s="61">
        <f t="shared" si="43"/>
        <v>0</v>
      </c>
      <c r="AY22" s="88"/>
      <c r="AZ22" s="59">
        <v>1120</v>
      </c>
      <c r="BA22" s="60"/>
      <c r="BB22" s="60"/>
      <c r="BC22" s="60"/>
      <c r="BD22" s="60"/>
      <c r="BE22" s="61">
        <f t="shared" si="44"/>
        <v>0</v>
      </c>
      <c r="BF22" s="61">
        <f t="shared" si="45"/>
        <v>0</v>
      </c>
      <c r="BG22" s="61">
        <f t="shared" si="46"/>
        <v>0</v>
      </c>
      <c r="BH22" s="61">
        <f t="shared" si="47"/>
        <v>0</v>
      </c>
      <c r="BJ22" s="29"/>
    </row>
    <row r="23" spans="1:71" ht="13.5" customHeight="1" x14ac:dyDescent="0.25">
      <c r="A23" s="66" t="s">
        <v>66</v>
      </c>
      <c r="B23" s="85">
        <v>1652</v>
      </c>
      <c r="C23" s="51">
        <v>7.4700000000000003E-2</v>
      </c>
      <c r="D23" s="51">
        <v>7.0900000000000005E-2</v>
      </c>
      <c r="E23" s="51">
        <v>6.7299999999999999E-2</v>
      </c>
      <c r="F23" s="51">
        <v>5.2499999999999998E-2</v>
      </c>
      <c r="G23" s="67">
        <f t="shared" si="24"/>
        <v>61.702200000000005</v>
      </c>
      <c r="H23" s="67">
        <f t="shared" si="25"/>
        <v>58.563400000000001</v>
      </c>
      <c r="I23" s="67">
        <f t="shared" si="26"/>
        <v>55.589799999999997</v>
      </c>
      <c r="J23" s="67">
        <f t="shared" si="27"/>
        <v>43.364999999999995</v>
      </c>
      <c r="K23" s="53"/>
      <c r="L23" s="50">
        <v>1504</v>
      </c>
      <c r="M23" s="51">
        <v>6.7900000000000002E-2</v>
      </c>
      <c r="N23" s="51">
        <v>6.4500000000000002E-2</v>
      </c>
      <c r="O23" s="51">
        <v>6.1199999999999997E-2</v>
      </c>
      <c r="P23" s="51">
        <v>4.7699999999999999E-2</v>
      </c>
      <c r="Q23" s="67">
        <f t="shared" si="28"/>
        <v>51.0608</v>
      </c>
      <c r="R23" s="67">
        <f t="shared" si="29"/>
        <v>48.504000000000005</v>
      </c>
      <c r="S23" s="67">
        <f t="shared" si="30"/>
        <v>46.022399999999998</v>
      </c>
      <c r="T23" s="67">
        <f t="shared" si="31"/>
        <v>35.870399999999997</v>
      </c>
      <c r="U23" s="53"/>
      <c r="V23" s="50">
        <v>1344</v>
      </c>
      <c r="W23" s="51">
        <v>6.1100000000000002E-2</v>
      </c>
      <c r="X23" s="51">
        <v>5.8000000000000003E-2</v>
      </c>
      <c r="Y23" s="51">
        <v>5.5100000000000003E-2</v>
      </c>
      <c r="Z23" s="51">
        <v>4.2999999999999997E-2</v>
      </c>
      <c r="AA23" s="67">
        <f t="shared" si="32"/>
        <v>41.059200000000004</v>
      </c>
      <c r="AB23" s="67">
        <f t="shared" si="33"/>
        <v>38.975999999999999</v>
      </c>
      <c r="AC23" s="67">
        <f t="shared" si="34"/>
        <v>37.027200000000001</v>
      </c>
      <c r="AD23" s="67">
        <f t="shared" si="35"/>
        <v>28.895999999999997</v>
      </c>
      <c r="AE23" s="86"/>
      <c r="AF23" s="50">
        <v>1280</v>
      </c>
      <c r="AG23" s="68">
        <v>5.7700000000000001E-2</v>
      </c>
      <c r="AH23" s="51">
        <v>5.4800000000000001E-2</v>
      </c>
      <c r="AI23" s="51">
        <v>5.1999999999999998E-2</v>
      </c>
      <c r="AJ23" s="69">
        <v>4.0599999999999997E-2</v>
      </c>
      <c r="AK23" s="67">
        <f t="shared" si="36"/>
        <v>36.927999999999997</v>
      </c>
      <c r="AL23" s="67">
        <f t="shared" si="37"/>
        <v>35.072000000000003</v>
      </c>
      <c r="AM23" s="67">
        <f t="shared" si="38"/>
        <v>33.28</v>
      </c>
      <c r="AN23" s="67">
        <f t="shared" si="39"/>
        <v>25.983999999999998</v>
      </c>
      <c r="AO23" s="86"/>
      <c r="AP23" s="50">
        <v>1200</v>
      </c>
      <c r="AQ23" s="51">
        <v>5.4300000000000001E-2</v>
      </c>
      <c r="AR23" s="51">
        <v>5.16E-2</v>
      </c>
      <c r="AS23" s="51">
        <v>4.9000000000000002E-2</v>
      </c>
      <c r="AT23" s="51">
        <v>3.8199999999999998E-2</v>
      </c>
      <c r="AU23" s="67">
        <f t="shared" si="40"/>
        <v>32.58</v>
      </c>
      <c r="AV23" s="67">
        <f t="shared" si="41"/>
        <v>30.96</v>
      </c>
      <c r="AW23" s="67">
        <f t="shared" si="42"/>
        <v>29.400000000000002</v>
      </c>
      <c r="AX23" s="67">
        <f t="shared" si="43"/>
        <v>22.919999999999998</v>
      </c>
      <c r="AY23" s="86"/>
      <c r="AZ23" s="50">
        <v>1120</v>
      </c>
      <c r="BA23" s="51">
        <v>5.0900000000000001E-2</v>
      </c>
      <c r="BB23" s="51">
        <v>4.8399999999999999E-2</v>
      </c>
      <c r="BC23" s="51">
        <v>4.5900000000000003E-2</v>
      </c>
      <c r="BD23" s="51">
        <v>3.5799999999999998E-2</v>
      </c>
      <c r="BE23" s="67">
        <f t="shared" si="44"/>
        <v>28.504000000000001</v>
      </c>
      <c r="BF23" s="67">
        <f t="shared" si="45"/>
        <v>27.103999999999999</v>
      </c>
      <c r="BG23" s="67">
        <f t="shared" si="46"/>
        <v>25.704000000000001</v>
      </c>
      <c r="BH23" s="67">
        <f t="shared" si="47"/>
        <v>20.047999999999998</v>
      </c>
      <c r="BJ23" s="29"/>
    </row>
    <row r="24" spans="1:71" ht="13.5" customHeight="1" x14ac:dyDescent="0.25">
      <c r="A24" s="58" t="s">
        <v>67</v>
      </c>
      <c r="B24" s="87">
        <v>1652</v>
      </c>
      <c r="C24" s="60">
        <v>8.2900000000000001E-2</v>
      </c>
      <c r="D24" s="60">
        <v>7.8799999999999995E-2</v>
      </c>
      <c r="E24" s="60">
        <v>7.4800000000000005E-2</v>
      </c>
      <c r="F24" s="60">
        <v>5.8299999999999998E-2</v>
      </c>
      <c r="G24" s="61">
        <f t="shared" si="24"/>
        <v>68.475400000000008</v>
      </c>
      <c r="H24" s="61">
        <f t="shared" si="25"/>
        <v>65.088799999999992</v>
      </c>
      <c r="I24" s="61">
        <f t="shared" si="26"/>
        <v>61.784800000000004</v>
      </c>
      <c r="J24" s="61">
        <f t="shared" si="27"/>
        <v>48.155799999999999</v>
      </c>
      <c r="K24" s="62"/>
      <c r="L24" s="59">
        <v>1504</v>
      </c>
      <c r="M24" s="60">
        <v>7.5399999999999995E-2</v>
      </c>
      <c r="N24" s="60">
        <v>7.1599999999999997E-2</v>
      </c>
      <c r="O24" s="60">
        <v>6.8000000000000005E-2</v>
      </c>
      <c r="P24" s="60">
        <v>5.2999999999999999E-2</v>
      </c>
      <c r="Q24" s="61">
        <f t="shared" si="28"/>
        <v>56.700799999999994</v>
      </c>
      <c r="R24" s="61">
        <f t="shared" si="29"/>
        <v>53.843199999999996</v>
      </c>
      <c r="S24" s="61">
        <f t="shared" si="30"/>
        <v>51.136000000000003</v>
      </c>
      <c r="T24" s="61">
        <f t="shared" si="31"/>
        <v>39.856000000000002</v>
      </c>
      <c r="U24" s="62"/>
      <c r="V24" s="59">
        <v>1344</v>
      </c>
      <c r="W24" s="71">
        <v>6.7900000000000002E-2</v>
      </c>
      <c r="X24" s="71">
        <v>6.4500000000000002E-2</v>
      </c>
      <c r="Y24" s="71">
        <v>6.1199999999999997E-2</v>
      </c>
      <c r="Z24" s="71">
        <v>4.7800000000000002E-2</v>
      </c>
      <c r="AA24" s="61">
        <f t="shared" si="32"/>
        <v>45.628799999999998</v>
      </c>
      <c r="AB24" s="61">
        <f t="shared" si="33"/>
        <v>43.344000000000001</v>
      </c>
      <c r="AC24" s="61">
        <f t="shared" si="34"/>
        <v>41.126399999999997</v>
      </c>
      <c r="AD24" s="61">
        <f t="shared" si="35"/>
        <v>32.121600000000001</v>
      </c>
      <c r="AE24" s="88"/>
      <c r="AF24" s="59">
        <v>1280</v>
      </c>
      <c r="AG24" s="72">
        <v>6.4100000000000004E-2</v>
      </c>
      <c r="AH24" s="71">
        <v>6.0900000000000003E-2</v>
      </c>
      <c r="AI24" s="71">
        <v>5.7799999999999997E-2</v>
      </c>
      <c r="AJ24" s="73">
        <v>4.5100000000000001E-2</v>
      </c>
      <c r="AK24" s="61">
        <f t="shared" si="36"/>
        <v>41.024000000000001</v>
      </c>
      <c r="AL24" s="61">
        <f t="shared" si="37"/>
        <v>38.975999999999999</v>
      </c>
      <c r="AM24" s="61">
        <f t="shared" si="38"/>
        <v>36.991999999999997</v>
      </c>
      <c r="AN24" s="61">
        <f t="shared" si="39"/>
        <v>28.864000000000001</v>
      </c>
      <c r="AO24" s="88"/>
      <c r="AP24" s="59">
        <v>1200</v>
      </c>
      <c r="AQ24" s="71">
        <v>6.0299999999999999E-2</v>
      </c>
      <c r="AR24" s="71">
        <v>5.7299999999999997E-2</v>
      </c>
      <c r="AS24" s="71">
        <v>5.4399999999999997E-2</v>
      </c>
      <c r="AT24" s="71">
        <v>4.24E-2</v>
      </c>
      <c r="AU24" s="61">
        <f t="shared" si="40"/>
        <v>36.18</v>
      </c>
      <c r="AV24" s="61">
        <f t="shared" si="41"/>
        <v>34.379999999999995</v>
      </c>
      <c r="AW24" s="61">
        <f t="shared" si="42"/>
        <v>32.64</v>
      </c>
      <c r="AX24" s="61">
        <f t="shared" si="43"/>
        <v>25.44</v>
      </c>
      <c r="AY24" s="88"/>
      <c r="AZ24" s="59">
        <v>1120</v>
      </c>
      <c r="BA24" s="71">
        <v>5.6500000000000002E-2</v>
      </c>
      <c r="BB24" s="71">
        <v>5.3699999999999998E-2</v>
      </c>
      <c r="BC24" s="71">
        <v>5.0999999999999997E-2</v>
      </c>
      <c r="BD24" s="71">
        <v>3.9800000000000002E-2</v>
      </c>
      <c r="BE24" s="61">
        <f t="shared" si="44"/>
        <v>31.64</v>
      </c>
      <c r="BF24" s="61">
        <f t="shared" si="45"/>
        <v>30.071999999999999</v>
      </c>
      <c r="BG24" s="61">
        <f t="shared" si="46"/>
        <v>28.56</v>
      </c>
      <c r="BH24" s="61">
        <f t="shared" si="47"/>
        <v>22.288</v>
      </c>
      <c r="BJ24" s="29"/>
      <c r="BK24" s="148" t="s">
        <v>76</v>
      </c>
      <c r="BL24" s="148"/>
      <c r="BM24" s="148"/>
      <c r="BN24" s="148"/>
      <c r="BO24" s="148"/>
      <c r="BP24" s="148"/>
      <c r="BQ24" s="148"/>
      <c r="BR24" s="148"/>
      <c r="BS24" s="148"/>
    </row>
    <row r="25" spans="1:71" x14ac:dyDescent="0.25">
      <c r="A25" s="66" t="s">
        <v>68</v>
      </c>
      <c r="B25" s="85">
        <v>1652</v>
      </c>
      <c r="C25" s="51">
        <v>8.7800000000000003E-2</v>
      </c>
      <c r="D25" s="51">
        <v>8.3400000000000002E-2</v>
      </c>
      <c r="E25" s="51">
        <v>7.9200000000000007E-2</v>
      </c>
      <c r="F25" s="51">
        <v>6.1800000000000001E-2</v>
      </c>
      <c r="G25" s="67">
        <f t="shared" si="24"/>
        <v>72.522800000000004</v>
      </c>
      <c r="H25" s="67">
        <f t="shared" si="25"/>
        <v>68.888400000000004</v>
      </c>
      <c r="I25" s="67">
        <f t="shared" si="26"/>
        <v>65.419200000000004</v>
      </c>
      <c r="J25" s="67">
        <f t="shared" si="27"/>
        <v>51.046799999999998</v>
      </c>
      <c r="K25" s="53"/>
      <c r="L25" s="50">
        <v>1504</v>
      </c>
      <c r="M25" s="51">
        <v>7.9799999999999996E-2</v>
      </c>
      <c r="N25" s="51">
        <v>7.5800000000000006E-2</v>
      </c>
      <c r="O25" s="51">
        <v>7.1999999999999995E-2</v>
      </c>
      <c r="P25" s="51">
        <v>5.6099999999999997E-2</v>
      </c>
      <c r="Q25" s="67">
        <f t="shared" si="28"/>
        <v>60.009599999999999</v>
      </c>
      <c r="R25" s="67">
        <f t="shared" si="29"/>
        <v>57.001600000000003</v>
      </c>
      <c r="S25" s="67">
        <f t="shared" si="30"/>
        <v>54.143999999999998</v>
      </c>
      <c r="T25" s="67">
        <f t="shared" si="31"/>
        <v>42.187199999999997</v>
      </c>
      <c r="U25" s="53"/>
      <c r="V25" s="50">
        <v>1344</v>
      </c>
      <c r="W25" s="74">
        <v>7.1900000000000006E-2</v>
      </c>
      <c r="X25" s="74">
        <v>6.83E-2</v>
      </c>
      <c r="Y25" s="74">
        <v>6.4799999999999996E-2</v>
      </c>
      <c r="Z25" s="74">
        <v>5.0599999999999999E-2</v>
      </c>
      <c r="AA25" s="67">
        <f t="shared" si="32"/>
        <v>48.316800000000001</v>
      </c>
      <c r="AB25" s="67">
        <f t="shared" si="33"/>
        <v>45.897599999999997</v>
      </c>
      <c r="AC25" s="67">
        <f t="shared" si="34"/>
        <v>43.5456</v>
      </c>
      <c r="AD25" s="67">
        <f t="shared" si="35"/>
        <v>34.0032</v>
      </c>
      <c r="AE25" s="86"/>
      <c r="AF25" s="50">
        <v>1280</v>
      </c>
      <c r="AG25" s="75">
        <v>6.7799999999999999E-2</v>
      </c>
      <c r="AH25" s="74">
        <v>6.4500000000000002E-2</v>
      </c>
      <c r="AI25" s="74">
        <v>6.1199999999999997E-2</v>
      </c>
      <c r="AJ25" s="76">
        <v>4.7699999999999999E-2</v>
      </c>
      <c r="AK25" s="67">
        <f t="shared" si="36"/>
        <v>43.391999999999996</v>
      </c>
      <c r="AL25" s="67">
        <f t="shared" si="37"/>
        <v>41.28</v>
      </c>
      <c r="AM25" s="67">
        <f t="shared" si="38"/>
        <v>39.167999999999999</v>
      </c>
      <c r="AN25" s="67">
        <f t="shared" si="39"/>
        <v>30.527999999999999</v>
      </c>
      <c r="AO25" s="86"/>
      <c r="AP25" s="50">
        <v>1200</v>
      </c>
      <c r="AQ25" s="74">
        <v>6.3899999999999998E-2</v>
      </c>
      <c r="AR25" s="74">
        <v>6.0600000000000001E-2</v>
      </c>
      <c r="AS25" s="74">
        <v>5.7599999999999998E-2</v>
      </c>
      <c r="AT25" s="74">
        <v>4.4900000000000002E-2</v>
      </c>
      <c r="AU25" s="67">
        <f t="shared" si="40"/>
        <v>38.339999999999996</v>
      </c>
      <c r="AV25" s="67">
        <f t="shared" si="41"/>
        <v>36.36</v>
      </c>
      <c r="AW25" s="67">
        <f t="shared" si="42"/>
        <v>34.56</v>
      </c>
      <c r="AX25" s="67">
        <f t="shared" si="43"/>
        <v>26.94</v>
      </c>
      <c r="AY25" s="86"/>
      <c r="AZ25" s="50">
        <v>1120</v>
      </c>
      <c r="BA25" s="74">
        <v>5.9900000000000002E-2</v>
      </c>
      <c r="BB25" s="74">
        <v>5.6899999999999999E-2</v>
      </c>
      <c r="BC25" s="74">
        <v>5.3999999999999999E-2</v>
      </c>
      <c r="BD25" s="74">
        <v>4.2200000000000001E-2</v>
      </c>
      <c r="BE25" s="67">
        <f t="shared" si="44"/>
        <v>33.544000000000004</v>
      </c>
      <c r="BF25" s="67">
        <f t="shared" si="45"/>
        <v>31.864000000000001</v>
      </c>
      <c r="BG25" s="67">
        <f t="shared" si="46"/>
        <v>30.24</v>
      </c>
      <c r="BH25" s="67">
        <f t="shared" si="47"/>
        <v>23.632000000000001</v>
      </c>
      <c r="BJ25" s="29"/>
      <c r="BK25" s="148" t="s">
        <v>77</v>
      </c>
      <c r="BL25" s="148"/>
      <c r="BM25" s="148"/>
      <c r="BN25" s="148"/>
      <c r="BO25" s="148"/>
      <c r="BP25" s="148"/>
      <c r="BQ25" s="148"/>
      <c r="BR25" s="148"/>
      <c r="BS25" s="148"/>
    </row>
    <row r="26" spans="1:71" x14ac:dyDescent="0.25">
      <c r="A26" s="58" t="s">
        <v>69</v>
      </c>
      <c r="B26" s="87">
        <v>1652</v>
      </c>
      <c r="C26" s="60">
        <v>9.3299999999999994E-2</v>
      </c>
      <c r="D26" s="60">
        <v>8.8700000000000001E-2</v>
      </c>
      <c r="E26" s="60">
        <v>8.4199999999999997E-2</v>
      </c>
      <c r="F26" s="60">
        <v>6.5600000000000006E-2</v>
      </c>
      <c r="G26" s="61">
        <f t="shared" si="24"/>
        <v>77.065799999999996</v>
      </c>
      <c r="H26" s="61">
        <f t="shared" si="25"/>
        <v>73.266199999999998</v>
      </c>
      <c r="I26" s="61">
        <f t="shared" si="26"/>
        <v>69.549199999999999</v>
      </c>
      <c r="J26" s="61">
        <f t="shared" si="27"/>
        <v>54.185600000000008</v>
      </c>
      <c r="K26" s="62"/>
      <c r="L26" s="59">
        <v>1504</v>
      </c>
      <c r="M26" s="60">
        <v>8.48E-2</v>
      </c>
      <c r="N26" s="60">
        <v>8.0600000000000005E-2</v>
      </c>
      <c r="O26" s="60">
        <v>7.6499999999999999E-2</v>
      </c>
      <c r="P26" s="60">
        <v>5.96E-2</v>
      </c>
      <c r="Q26" s="61">
        <f t="shared" si="28"/>
        <v>63.769599999999997</v>
      </c>
      <c r="R26" s="61">
        <f t="shared" si="29"/>
        <v>60.611200000000004</v>
      </c>
      <c r="S26" s="61">
        <f t="shared" si="30"/>
        <v>57.527999999999999</v>
      </c>
      <c r="T26" s="61">
        <f t="shared" si="31"/>
        <v>44.819200000000002</v>
      </c>
      <c r="U26" s="62"/>
      <c r="V26" s="59">
        <v>1344</v>
      </c>
      <c r="W26" s="71">
        <v>7.6399999999999996E-2</v>
      </c>
      <c r="X26" s="71">
        <v>7.2499999999999995E-2</v>
      </c>
      <c r="Y26" s="71">
        <v>6.8900000000000003E-2</v>
      </c>
      <c r="Z26" s="71">
        <v>5.3699999999999998E-2</v>
      </c>
      <c r="AA26" s="61">
        <f t="shared" si="32"/>
        <v>51.340799999999994</v>
      </c>
      <c r="AB26" s="61">
        <f t="shared" si="33"/>
        <v>48.72</v>
      </c>
      <c r="AC26" s="61">
        <f t="shared" si="34"/>
        <v>46.300800000000002</v>
      </c>
      <c r="AD26" s="61">
        <f t="shared" si="35"/>
        <v>36.086399999999998</v>
      </c>
      <c r="AE26" s="88"/>
      <c r="AF26" s="59">
        <v>1280</v>
      </c>
      <c r="AG26" s="72">
        <v>7.2099999999999997E-2</v>
      </c>
      <c r="AH26" s="71">
        <v>6.8500000000000005E-2</v>
      </c>
      <c r="AI26" s="71">
        <v>6.5000000000000002E-2</v>
      </c>
      <c r="AJ26" s="73">
        <v>5.0700000000000002E-2</v>
      </c>
      <c r="AK26" s="61">
        <f t="shared" si="36"/>
        <v>46.143999999999998</v>
      </c>
      <c r="AL26" s="61">
        <f t="shared" si="37"/>
        <v>43.84</v>
      </c>
      <c r="AM26" s="61">
        <f t="shared" si="38"/>
        <v>41.6</v>
      </c>
      <c r="AN26" s="61">
        <f t="shared" si="39"/>
        <v>32.448</v>
      </c>
      <c r="AO26" s="88"/>
      <c r="AP26" s="59">
        <v>1200</v>
      </c>
      <c r="AQ26" s="71">
        <v>6.7900000000000002E-2</v>
      </c>
      <c r="AR26" s="71">
        <v>6.4399999999999999E-2</v>
      </c>
      <c r="AS26" s="71">
        <v>6.1199999999999997E-2</v>
      </c>
      <c r="AT26" s="71">
        <v>4.7699999999999999E-2</v>
      </c>
      <c r="AU26" s="61">
        <f t="shared" si="40"/>
        <v>40.74</v>
      </c>
      <c r="AV26" s="61">
        <f t="shared" si="41"/>
        <v>38.64</v>
      </c>
      <c r="AW26" s="61">
        <f t="shared" si="42"/>
        <v>36.72</v>
      </c>
      <c r="AX26" s="61">
        <f t="shared" si="43"/>
        <v>28.62</v>
      </c>
      <c r="AY26" s="88"/>
      <c r="AZ26" s="59">
        <v>1120</v>
      </c>
      <c r="BA26" s="71">
        <v>6.3600000000000004E-2</v>
      </c>
      <c r="BB26" s="71">
        <v>6.0499999999999998E-2</v>
      </c>
      <c r="BC26" s="71">
        <v>5.74E-2</v>
      </c>
      <c r="BD26" s="71">
        <v>4.48E-2</v>
      </c>
      <c r="BE26" s="61">
        <f t="shared" si="44"/>
        <v>35.616</v>
      </c>
      <c r="BF26" s="61">
        <f t="shared" si="45"/>
        <v>33.879999999999995</v>
      </c>
      <c r="BG26" s="61">
        <f t="shared" si="46"/>
        <v>32.143999999999998</v>
      </c>
      <c r="BH26" s="61">
        <f t="shared" si="47"/>
        <v>25.088000000000001</v>
      </c>
      <c r="BJ26" s="29"/>
      <c r="BK26" s="148" t="s">
        <v>78</v>
      </c>
      <c r="BL26" s="148"/>
      <c r="BM26" s="148"/>
      <c r="BN26" s="148"/>
      <c r="BO26" s="148"/>
      <c r="BP26" s="148"/>
      <c r="BQ26" s="148"/>
      <c r="BR26" s="148"/>
      <c r="BS26" s="148"/>
    </row>
    <row r="27" spans="1:71" x14ac:dyDescent="0.25">
      <c r="A27" s="66" t="s">
        <v>70</v>
      </c>
      <c r="B27" s="85">
        <v>1652</v>
      </c>
      <c r="C27" s="51">
        <v>9.9500000000000005E-2</v>
      </c>
      <c r="D27" s="51">
        <v>9.4600000000000004E-2</v>
      </c>
      <c r="E27" s="51">
        <v>8.9800000000000005E-2</v>
      </c>
      <c r="F27" s="51">
        <v>7.0000000000000007E-2</v>
      </c>
      <c r="G27" s="67">
        <f t="shared" si="24"/>
        <v>82.186999999999998</v>
      </c>
      <c r="H27" s="67">
        <f t="shared" si="25"/>
        <v>78.139600000000002</v>
      </c>
      <c r="I27" s="67">
        <f t="shared" si="26"/>
        <v>74.174800000000005</v>
      </c>
      <c r="J27" s="67">
        <f t="shared" si="27"/>
        <v>57.820000000000007</v>
      </c>
      <c r="K27" s="53"/>
      <c r="L27" s="50">
        <v>1504</v>
      </c>
      <c r="M27" s="51">
        <v>9.0499999999999997E-2</v>
      </c>
      <c r="N27" s="51">
        <v>8.5900000000000004E-2</v>
      </c>
      <c r="O27" s="51">
        <v>8.1600000000000006E-2</v>
      </c>
      <c r="P27" s="51">
        <v>6.3600000000000004E-2</v>
      </c>
      <c r="Q27" s="67">
        <f t="shared" si="28"/>
        <v>68.055999999999997</v>
      </c>
      <c r="R27" s="67">
        <f t="shared" si="29"/>
        <v>64.596800000000002</v>
      </c>
      <c r="S27" s="67">
        <f t="shared" si="30"/>
        <v>61.363200000000006</v>
      </c>
      <c r="T27" s="67">
        <f t="shared" si="31"/>
        <v>47.827200000000005</v>
      </c>
      <c r="U27" s="53"/>
      <c r="V27" s="50">
        <v>1344</v>
      </c>
      <c r="W27" s="74">
        <v>8.1500000000000003E-2</v>
      </c>
      <c r="X27" s="74">
        <v>7.7399999999999997E-2</v>
      </c>
      <c r="Y27" s="74">
        <v>7.3499999999999996E-2</v>
      </c>
      <c r="Z27" s="74">
        <v>5.7299999999999997E-2</v>
      </c>
      <c r="AA27" s="67">
        <f t="shared" si="32"/>
        <v>54.768000000000001</v>
      </c>
      <c r="AB27" s="67">
        <f t="shared" si="33"/>
        <v>52.012799999999999</v>
      </c>
      <c r="AC27" s="67">
        <f t="shared" si="34"/>
        <v>49.391999999999996</v>
      </c>
      <c r="AD27" s="67">
        <f t="shared" si="35"/>
        <v>38.505600000000001</v>
      </c>
      <c r="AE27" s="86"/>
      <c r="AF27" s="50">
        <v>1280</v>
      </c>
      <c r="AG27" s="75">
        <v>7.6899999999999996E-2</v>
      </c>
      <c r="AH27" s="74">
        <v>7.3099999999999998E-2</v>
      </c>
      <c r="AI27" s="74">
        <v>6.9400000000000003E-2</v>
      </c>
      <c r="AJ27" s="76">
        <v>5.4100000000000002E-2</v>
      </c>
      <c r="AK27" s="67">
        <f t="shared" si="36"/>
        <v>49.215999999999994</v>
      </c>
      <c r="AL27" s="67">
        <f t="shared" si="37"/>
        <v>46.783999999999999</v>
      </c>
      <c r="AM27" s="67">
        <f t="shared" si="38"/>
        <v>44.416000000000004</v>
      </c>
      <c r="AN27" s="67">
        <f t="shared" si="39"/>
        <v>34.624000000000002</v>
      </c>
      <c r="AO27" s="86"/>
      <c r="AP27" s="50">
        <v>1200</v>
      </c>
      <c r="AQ27" s="74">
        <v>7.2400000000000006E-2</v>
      </c>
      <c r="AR27" s="74">
        <v>6.8699999999999997E-2</v>
      </c>
      <c r="AS27" s="74">
        <v>6.5299999999999997E-2</v>
      </c>
      <c r="AT27" s="74">
        <v>5.0900000000000001E-2</v>
      </c>
      <c r="AU27" s="67">
        <f t="shared" si="40"/>
        <v>43.440000000000005</v>
      </c>
      <c r="AV27" s="67">
        <f t="shared" si="41"/>
        <v>41.22</v>
      </c>
      <c r="AW27" s="67">
        <f t="shared" si="42"/>
        <v>39.18</v>
      </c>
      <c r="AX27" s="67">
        <f t="shared" si="43"/>
        <v>30.54</v>
      </c>
      <c r="AY27" s="86"/>
      <c r="AZ27" s="50">
        <v>1120</v>
      </c>
      <c r="BA27" s="74">
        <v>6.7900000000000002E-2</v>
      </c>
      <c r="BB27" s="74">
        <v>6.4500000000000002E-2</v>
      </c>
      <c r="BC27" s="74">
        <v>6.1199999999999997E-2</v>
      </c>
      <c r="BD27" s="74">
        <v>4.7800000000000002E-2</v>
      </c>
      <c r="BE27" s="67">
        <f t="shared" si="44"/>
        <v>38.024000000000001</v>
      </c>
      <c r="BF27" s="67">
        <f t="shared" si="45"/>
        <v>36.120000000000005</v>
      </c>
      <c r="BG27" s="67">
        <f t="shared" si="46"/>
        <v>34.271999999999998</v>
      </c>
      <c r="BH27" s="67">
        <f t="shared" si="47"/>
        <v>26.768000000000001</v>
      </c>
      <c r="BJ27" s="29"/>
      <c r="BK27" s="148" t="s">
        <v>79</v>
      </c>
      <c r="BL27" s="148"/>
      <c r="BM27" s="148"/>
      <c r="BN27" s="148"/>
      <c r="BO27" s="148"/>
      <c r="BP27" s="148"/>
      <c r="BQ27" s="148"/>
      <c r="BR27" s="148"/>
      <c r="BS27" s="148"/>
    </row>
    <row r="28" spans="1:71" x14ac:dyDescent="0.25">
      <c r="A28" s="58" t="s">
        <v>71</v>
      </c>
      <c r="B28" s="87">
        <v>1652</v>
      </c>
      <c r="C28" s="60">
        <v>0.1066</v>
      </c>
      <c r="D28" s="60">
        <v>0.1013</v>
      </c>
      <c r="E28" s="60">
        <v>9.6199999999999994E-2</v>
      </c>
      <c r="F28" s="60">
        <v>7.4999999999999997E-2</v>
      </c>
      <c r="G28" s="61">
        <f t="shared" si="24"/>
        <v>88.051599999999993</v>
      </c>
      <c r="H28" s="61">
        <f t="shared" si="25"/>
        <v>83.6738</v>
      </c>
      <c r="I28" s="61">
        <f t="shared" si="26"/>
        <v>79.461199999999991</v>
      </c>
      <c r="J28" s="61">
        <f t="shared" si="27"/>
        <v>61.949999999999996</v>
      </c>
      <c r="K28" s="62"/>
      <c r="L28" s="59">
        <v>1504</v>
      </c>
      <c r="M28" s="60">
        <v>9.7000000000000003E-2</v>
      </c>
      <c r="N28" s="60">
        <v>9.2100000000000001E-2</v>
      </c>
      <c r="O28" s="60">
        <v>8.7400000000000005E-2</v>
      </c>
      <c r="P28" s="60">
        <v>6.8199999999999997E-2</v>
      </c>
      <c r="Q28" s="61">
        <f t="shared" si="28"/>
        <v>72.944000000000003</v>
      </c>
      <c r="R28" s="61">
        <f t="shared" si="29"/>
        <v>69.259200000000007</v>
      </c>
      <c r="S28" s="61">
        <f t="shared" si="30"/>
        <v>65.724800000000002</v>
      </c>
      <c r="T28" s="61">
        <f t="shared" si="31"/>
        <v>51.2864</v>
      </c>
      <c r="U28" s="62"/>
      <c r="V28" s="59">
        <v>1344</v>
      </c>
      <c r="W28" s="71">
        <v>8.7300000000000003E-2</v>
      </c>
      <c r="X28" s="71">
        <v>8.2900000000000001E-2</v>
      </c>
      <c r="Y28" s="71">
        <v>7.8700000000000006E-2</v>
      </c>
      <c r="Z28" s="71">
        <v>6.1400000000000003E-2</v>
      </c>
      <c r="AA28" s="61">
        <f t="shared" si="32"/>
        <v>58.665600000000005</v>
      </c>
      <c r="AB28" s="61">
        <f t="shared" si="33"/>
        <v>55.708800000000004</v>
      </c>
      <c r="AC28" s="61">
        <f t="shared" si="34"/>
        <v>52.886400000000002</v>
      </c>
      <c r="AD28" s="61">
        <f t="shared" si="35"/>
        <v>41.260800000000003</v>
      </c>
      <c r="AE28" s="88"/>
      <c r="AF28" s="59">
        <v>1280</v>
      </c>
      <c r="AG28" s="72">
        <v>8.2400000000000001E-2</v>
      </c>
      <c r="AH28" s="71">
        <v>7.8299999999999995E-2</v>
      </c>
      <c r="AI28" s="71">
        <v>7.4300000000000005E-2</v>
      </c>
      <c r="AJ28" s="73">
        <v>5.8000000000000003E-2</v>
      </c>
      <c r="AK28" s="61">
        <f t="shared" si="36"/>
        <v>52.736000000000004</v>
      </c>
      <c r="AL28" s="61">
        <f t="shared" si="37"/>
        <v>50.111999999999995</v>
      </c>
      <c r="AM28" s="61">
        <f t="shared" si="38"/>
        <v>47.552000000000007</v>
      </c>
      <c r="AN28" s="61">
        <f t="shared" si="39"/>
        <v>37.120000000000005</v>
      </c>
      <c r="AO28" s="88"/>
      <c r="AP28" s="59">
        <v>1200</v>
      </c>
      <c r="AQ28" s="71">
        <v>7.7600000000000002E-2</v>
      </c>
      <c r="AR28" s="71">
        <v>7.3599999999999999E-2</v>
      </c>
      <c r="AS28" s="71">
        <v>7.0000000000000007E-2</v>
      </c>
      <c r="AT28" s="71">
        <v>5.45E-2</v>
      </c>
      <c r="AU28" s="61">
        <f t="shared" si="40"/>
        <v>46.56</v>
      </c>
      <c r="AV28" s="61">
        <f t="shared" si="41"/>
        <v>44.16</v>
      </c>
      <c r="AW28" s="61">
        <f t="shared" si="42"/>
        <v>42.000000000000007</v>
      </c>
      <c r="AX28" s="61">
        <f t="shared" si="43"/>
        <v>32.700000000000003</v>
      </c>
      <c r="AY28" s="88"/>
      <c r="AZ28" s="59">
        <v>1120</v>
      </c>
      <c r="BA28" s="71">
        <v>7.2700000000000001E-2</v>
      </c>
      <c r="BB28" s="71">
        <v>6.9099999999999995E-2</v>
      </c>
      <c r="BC28" s="71">
        <v>6.5600000000000006E-2</v>
      </c>
      <c r="BD28" s="71">
        <v>5.1200000000000002E-2</v>
      </c>
      <c r="BE28" s="61">
        <f t="shared" si="44"/>
        <v>40.712000000000003</v>
      </c>
      <c r="BF28" s="61">
        <f t="shared" si="45"/>
        <v>38.695999999999998</v>
      </c>
      <c r="BG28" s="61">
        <f t="shared" si="46"/>
        <v>36.736000000000004</v>
      </c>
      <c r="BH28" s="61">
        <f t="shared" si="47"/>
        <v>28.672000000000001</v>
      </c>
      <c r="BJ28" s="29"/>
    </row>
    <row r="29" spans="1:71" x14ac:dyDescent="0.25">
      <c r="A29" s="66" t="s">
        <v>72</v>
      </c>
      <c r="B29" s="85">
        <v>1652</v>
      </c>
      <c r="C29" s="51">
        <v>0.1148</v>
      </c>
      <c r="D29" s="51">
        <v>0.1091</v>
      </c>
      <c r="E29" s="51">
        <v>0.1036</v>
      </c>
      <c r="F29" s="51">
        <v>8.0799999999999997E-2</v>
      </c>
      <c r="G29" s="67">
        <f t="shared" si="24"/>
        <v>94.824799999999996</v>
      </c>
      <c r="H29" s="67">
        <f t="shared" si="25"/>
        <v>90.116600000000005</v>
      </c>
      <c r="I29" s="67">
        <f t="shared" si="26"/>
        <v>85.573599999999999</v>
      </c>
      <c r="J29" s="67">
        <f t="shared" si="27"/>
        <v>66.740799999999993</v>
      </c>
      <c r="K29" s="53"/>
      <c r="L29" s="50">
        <v>1504</v>
      </c>
      <c r="M29" s="51">
        <v>0.10440000000000001</v>
      </c>
      <c r="N29" s="51">
        <v>9.9199999999999997E-2</v>
      </c>
      <c r="O29" s="51">
        <v>9.4200000000000006E-2</v>
      </c>
      <c r="P29" s="51">
        <v>7.3400000000000007E-2</v>
      </c>
      <c r="Q29" s="67">
        <f t="shared" si="28"/>
        <v>78.508800000000008</v>
      </c>
      <c r="R29" s="67">
        <f t="shared" si="29"/>
        <v>74.598399999999998</v>
      </c>
      <c r="S29" s="67">
        <f t="shared" si="30"/>
        <v>70.838400000000007</v>
      </c>
      <c r="T29" s="67">
        <f t="shared" si="31"/>
        <v>55.196800000000003</v>
      </c>
      <c r="U29" s="53"/>
      <c r="V29" s="50">
        <v>1344</v>
      </c>
      <c r="W29" s="74">
        <v>9.4E-2</v>
      </c>
      <c r="X29" s="74">
        <v>8.9300000000000004E-2</v>
      </c>
      <c r="Y29" s="74">
        <v>8.48E-2</v>
      </c>
      <c r="Z29" s="74">
        <v>6.6100000000000006E-2</v>
      </c>
      <c r="AA29" s="67">
        <f t="shared" si="32"/>
        <v>63.167999999999999</v>
      </c>
      <c r="AB29" s="67">
        <f t="shared" si="33"/>
        <v>60.009600000000006</v>
      </c>
      <c r="AC29" s="67">
        <f t="shared" si="34"/>
        <v>56.985599999999998</v>
      </c>
      <c r="AD29" s="67">
        <f t="shared" si="35"/>
        <v>44.419200000000004</v>
      </c>
      <c r="AE29" s="86"/>
      <c r="AF29" s="50">
        <v>1280</v>
      </c>
      <c r="AG29" s="75">
        <v>8.8700000000000001E-2</v>
      </c>
      <c r="AH29" s="74">
        <v>8.43E-2</v>
      </c>
      <c r="AI29" s="74">
        <v>0.08</v>
      </c>
      <c r="AJ29" s="76">
        <v>6.2399999999999997E-2</v>
      </c>
      <c r="AK29" s="67">
        <f t="shared" si="36"/>
        <v>56.768000000000001</v>
      </c>
      <c r="AL29" s="67">
        <f t="shared" si="37"/>
        <v>53.951999999999998</v>
      </c>
      <c r="AM29" s="67">
        <f t="shared" si="38"/>
        <v>51.2</v>
      </c>
      <c r="AN29" s="67">
        <f t="shared" si="39"/>
        <v>39.936</v>
      </c>
      <c r="AO29" s="86"/>
      <c r="AP29" s="50">
        <v>1200</v>
      </c>
      <c r="AQ29" s="74">
        <v>8.3599999999999994E-2</v>
      </c>
      <c r="AR29" s="74">
        <v>7.9299999999999995E-2</v>
      </c>
      <c r="AS29" s="74">
        <v>7.5300000000000006E-2</v>
      </c>
      <c r="AT29" s="74">
        <v>5.8700000000000002E-2</v>
      </c>
      <c r="AU29" s="67">
        <f t="shared" si="40"/>
        <v>50.16</v>
      </c>
      <c r="AV29" s="67">
        <f t="shared" si="41"/>
        <v>47.58</v>
      </c>
      <c r="AW29" s="67">
        <f t="shared" si="42"/>
        <v>45.180000000000007</v>
      </c>
      <c r="AX29" s="67">
        <f t="shared" si="43"/>
        <v>35.22</v>
      </c>
      <c r="AY29" s="86"/>
      <c r="AZ29" s="50">
        <v>1120</v>
      </c>
      <c r="BA29" s="74">
        <v>7.8299999999999995E-2</v>
      </c>
      <c r="BB29" s="74">
        <v>7.4399999999999994E-2</v>
      </c>
      <c r="BC29" s="74">
        <v>7.0599999999999996E-2</v>
      </c>
      <c r="BD29" s="74">
        <v>5.5100000000000003E-2</v>
      </c>
      <c r="BE29" s="67">
        <f t="shared" si="44"/>
        <v>43.847999999999999</v>
      </c>
      <c r="BF29" s="67">
        <f t="shared" si="45"/>
        <v>41.663999999999994</v>
      </c>
      <c r="BG29" s="67">
        <f t="shared" si="46"/>
        <v>39.536000000000001</v>
      </c>
      <c r="BH29" s="67">
        <f t="shared" si="47"/>
        <v>30.856000000000002</v>
      </c>
      <c r="BJ29" s="29"/>
      <c r="BK29" s="89"/>
    </row>
    <row r="30" spans="1:71" x14ac:dyDescent="0.25">
      <c r="A30" s="58" t="s">
        <v>73</v>
      </c>
      <c r="B30" s="87">
        <v>1652</v>
      </c>
      <c r="C30" s="60">
        <v>0.1244</v>
      </c>
      <c r="D30" s="60">
        <v>0.1182</v>
      </c>
      <c r="E30" s="60">
        <v>0.11219999999999999</v>
      </c>
      <c r="F30" s="60">
        <v>8.7499999999999994E-2</v>
      </c>
      <c r="G30" s="61">
        <f t="shared" si="24"/>
        <v>102.7544</v>
      </c>
      <c r="H30" s="61">
        <f t="shared" si="25"/>
        <v>97.633200000000002</v>
      </c>
      <c r="I30" s="61">
        <f t="shared" si="26"/>
        <v>92.677199999999999</v>
      </c>
      <c r="J30" s="61">
        <f t="shared" si="27"/>
        <v>72.274999999999991</v>
      </c>
      <c r="K30" s="62"/>
      <c r="L30" s="59">
        <v>1504</v>
      </c>
      <c r="M30" s="60">
        <v>0.11310000000000001</v>
      </c>
      <c r="N30" s="60">
        <v>0.1074</v>
      </c>
      <c r="O30" s="60">
        <v>0.10199999999999999</v>
      </c>
      <c r="P30" s="60">
        <v>7.9500000000000001E-2</v>
      </c>
      <c r="Q30" s="61">
        <f t="shared" si="28"/>
        <v>85.051200000000009</v>
      </c>
      <c r="R30" s="61">
        <f t="shared" si="29"/>
        <v>80.764799999999994</v>
      </c>
      <c r="S30" s="61">
        <f t="shared" si="30"/>
        <v>76.703999999999994</v>
      </c>
      <c r="T30" s="61">
        <f t="shared" si="31"/>
        <v>59.783999999999999</v>
      </c>
      <c r="U30" s="62"/>
      <c r="V30" s="59">
        <v>1344</v>
      </c>
      <c r="W30" s="71">
        <v>0.1018</v>
      </c>
      <c r="X30" s="71">
        <v>9.6699999999999994E-2</v>
      </c>
      <c r="Y30" s="71">
        <v>9.1800000000000007E-2</v>
      </c>
      <c r="Z30" s="71">
        <v>7.1599999999999997E-2</v>
      </c>
      <c r="AA30" s="61">
        <f t="shared" si="32"/>
        <v>68.409599999999998</v>
      </c>
      <c r="AB30" s="61">
        <f t="shared" si="33"/>
        <v>64.982399999999998</v>
      </c>
      <c r="AC30" s="61">
        <f t="shared" si="34"/>
        <v>61.689600000000006</v>
      </c>
      <c r="AD30" s="61">
        <f t="shared" si="35"/>
        <v>48.115200000000002</v>
      </c>
      <c r="AE30" s="88"/>
      <c r="AF30" s="59">
        <v>1280</v>
      </c>
      <c r="AG30" s="72">
        <v>9.6100000000000005E-2</v>
      </c>
      <c r="AH30" s="71">
        <v>9.1300000000000006E-2</v>
      </c>
      <c r="AI30" s="71">
        <v>8.6699999999999999E-2</v>
      </c>
      <c r="AJ30" s="73">
        <v>6.7599999999999993E-2</v>
      </c>
      <c r="AK30" s="61">
        <f t="shared" si="36"/>
        <v>61.504000000000005</v>
      </c>
      <c r="AL30" s="61">
        <f t="shared" si="37"/>
        <v>58.432000000000002</v>
      </c>
      <c r="AM30" s="61">
        <f t="shared" si="38"/>
        <v>55.488</v>
      </c>
      <c r="AN30" s="61">
        <f t="shared" si="39"/>
        <v>43.263999999999996</v>
      </c>
      <c r="AO30" s="88"/>
      <c r="AP30" s="59">
        <v>1200</v>
      </c>
      <c r="AQ30" s="71">
        <v>9.0499999999999997E-2</v>
      </c>
      <c r="AR30" s="71">
        <v>8.5900000000000004E-2</v>
      </c>
      <c r="AS30" s="71">
        <v>8.1600000000000006E-2</v>
      </c>
      <c r="AT30" s="71">
        <v>6.3600000000000004E-2</v>
      </c>
      <c r="AU30" s="61">
        <f t="shared" si="40"/>
        <v>54.3</v>
      </c>
      <c r="AV30" s="61">
        <f t="shared" si="41"/>
        <v>51.54</v>
      </c>
      <c r="AW30" s="61">
        <f t="shared" si="42"/>
        <v>48.96</v>
      </c>
      <c r="AX30" s="61">
        <f t="shared" si="43"/>
        <v>38.160000000000004</v>
      </c>
      <c r="AY30" s="88"/>
      <c r="AZ30" s="59">
        <v>1120</v>
      </c>
      <c r="BA30" s="71">
        <v>8.48E-2</v>
      </c>
      <c r="BB30" s="71">
        <v>8.0600000000000005E-2</v>
      </c>
      <c r="BC30" s="71">
        <v>7.6499999999999999E-2</v>
      </c>
      <c r="BD30" s="71">
        <v>5.9700000000000003E-2</v>
      </c>
      <c r="BE30" s="61">
        <f t="shared" si="44"/>
        <v>47.488</v>
      </c>
      <c r="BF30" s="61">
        <f t="shared" si="45"/>
        <v>45.136000000000003</v>
      </c>
      <c r="BG30" s="61">
        <f t="shared" si="46"/>
        <v>42.839999999999996</v>
      </c>
      <c r="BH30" s="61">
        <f t="shared" si="47"/>
        <v>33.432000000000002</v>
      </c>
      <c r="BJ30" s="29"/>
    </row>
    <row r="31" spans="1:71" x14ac:dyDescent="0.25">
      <c r="A31" s="77" t="s">
        <v>74</v>
      </c>
      <c r="B31" s="85">
        <v>1652</v>
      </c>
      <c r="C31" s="78">
        <v>0.14929999999999999</v>
      </c>
      <c r="D31" s="78">
        <v>0.1419</v>
      </c>
      <c r="E31" s="78">
        <v>0.13469999999999999</v>
      </c>
      <c r="F31" s="78">
        <v>0.105</v>
      </c>
      <c r="G31" s="79">
        <f t="shared" si="24"/>
        <v>123.3218</v>
      </c>
      <c r="H31" s="79">
        <f t="shared" si="25"/>
        <v>117.2094</v>
      </c>
      <c r="I31" s="79">
        <f t="shared" si="26"/>
        <v>111.26219999999999</v>
      </c>
      <c r="J31" s="79">
        <f t="shared" si="27"/>
        <v>86.72999999999999</v>
      </c>
      <c r="K31" s="80"/>
      <c r="L31" s="50">
        <v>1504</v>
      </c>
      <c r="M31" s="78">
        <v>0.13569999999999999</v>
      </c>
      <c r="N31" s="78">
        <v>0.12889999999999999</v>
      </c>
      <c r="O31" s="78">
        <v>0.12239999999999999</v>
      </c>
      <c r="P31" s="78">
        <v>9.5399999999999999E-2</v>
      </c>
      <c r="Q31" s="79">
        <f t="shared" si="28"/>
        <v>102.04639999999999</v>
      </c>
      <c r="R31" s="79">
        <f t="shared" si="29"/>
        <v>96.932799999999986</v>
      </c>
      <c r="S31" s="79">
        <f t="shared" si="30"/>
        <v>92.044799999999995</v>
      </c>
      <c r="T31" s="79">
        <f t="shared" si="31"/>
        <v>71.740799999999993</v>
      </c>
      <c r="U31" s="80"/>
      <c r="V31" s="50">
        <v>1344</v>
      </c>
      <c r="W31" s="74">
        <v>0.1222</v>
      </c>
      <c r="X31" s="74">
        <v>0.11609999999999999</v>
      </c>
      <c r="Y31" s="74">
        <v>0.11020000000000001</v>
      </c>
      <c r="Z31" s="74">
        <v>8.5900000000000004E-2</v>
      </c>
      <c r="AA31" s="79">
        <f t="shared" si="32"/>
        <v>82.118400000000008</v>
      </c>
      <c r="AB31" s="79">
        <f t="shared" si="33"/>
        <v>78.019199999999998</v>
      </c>
      <c r="AC31" s="79">
        <f t="shared" si="34"/>
        <v>74.054400000000001</v>
      </c>
      <c r="AD31" s="79">
        <f t="shared" si="35"/>
        <v>57.724800000000002</v>
      </c>
      <c r="AE31" s="90"/>
      <c r="AF31" s="50">
        <v>1280</v>
      </c>
      <c r="AG31" s="82">
        <v>0.1153</v>
      </c>
      <c r="AH31" s="83">
        <v>0.1096</v>
      </c>
      <c r="AI31" s="83">
        <v>0.1041</v>
      </c>
      <c r="AJ31" s="84">
        <v>8.1100000000000005E-2</v>
      </c>
      <c r="AK31" s="79">
        <f t="shared" si="36"/>
        <v>73.792000000000002</v>
      </c>
      <c r="AL31" s="79">
        <f t="shared" si="37"/>
        <v>70.144000000000005</v>
      </c>
      <c r="AM31" s="79">
        <f t="shared" si="38"/>
        <v>66.623999999999995</v>
      </c>
      <c r="AN31" s="79">
        <f t="shared" si="39"/>
        <v>51.904000000000003</v>
      </c>
      <c r="AO31" s="90"/>
      <c r="AP31" s="50">
        <v>1200</v>
      </c>
      <c r="AQ31" s="74">
        <v>0.1086</v>
      </c>
      <c r="AR31" s="74">
        <v>0.1031</v>
      </c>
      <c r="AS31" s="74">
        <v>9.7900000000000001E-2</v>
      </c>
      <c r="AT31" s="74">
        <v>7.6300000000000007E-2</v>
      </c>
      <c r="AU31" s="79">
        <f t="shared" si="40"/>
        <v>65.16</v>
      </c>
      <c r="AV31" s="79">
        <f t="shared" si="41"/>
        <v>61.86</v>
      </c>
      <c r="AW31" s="79">
        <f t="shared" si="42"/>
        <v>58.74</v>
      </c>
      <c r="AX31" s="79">
        <f t="shared" si="43"/>
        <v>45.78</v>
      </c>
      <c r="AY31" s="90"/>
      <c r="AZ31" s="50">
        <v>1120</v>
      </c>
      <c r="BA31" s="74">
        <v>0.1018</v>
      </c>
      <c r="BB31" s="74">
        <v>9.6699999999999994E-2</v>
      </c>
      <c r="BC31" s="74">
        <v>9.1800000000000007E-2</v>
      </c>
      <c r="BD31" s="74">
        <v>7.17E-2</v>
      </c>
      <c r="BE31" s="79">
        <f t="shared" si="44"/>
        <v>57.008000000000003</v>
      </c>
      <c r="BF31" s="79">
        <f t="shared" si="45"/>
        <v>54.151999999999994</v>
      </c>
      <c r="BG31" s="79">
        <f t="shared" si="46"/>
        <v>51.408000000000001</v>
      </c>
      <c r="BH31" s="79">
        <f t="shared" si="47"/>
        <v>40.152000000000001</v>
      </c>
      <c r="BJ31" s="29"/>
    </row>
    <row r="32" spans="1:71" ht="12" customHeight="1" x14ac:dyDescent="0.25">
      <c r="A32" s="149" t="s">
        <v>80</v>
      </c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149"/>
      <c r="BA32" s="149"/>
      <c r="BB32" s="149"/>
      <c r="BC32" s="149"/>
      <c r="BD32" s="149"/>
      <c r="BE32" s="149"/>
      <c r="BF32" s="149"/>
      <c r="BG32" s="149"/>
      <c r="BH32" s="149"/>
      <c r="BJ32" s="29"/>
    </row>
    <row r="33" spans="1:62" x14ac:dyDescent="0.25">
      <c r="A33" s="91"/>
      <c r="B33" s="31" t="s">
        <v>47</v>
      </c>
      <c r="C33" s="32" t="s">
        <v>48</v>
      </c>
      <c r="D33" s="33" t="s">
        <v>49</v>
      </c>
      <c r="E33" s="33" t="s">
        <v>50</v>
      </c>
      <c r="F33" s="34" t="s">
        <v>51</v>
      </c>
      <c r="G33" s="146" t="s">
        <v>52</v>
      </c>
      <c r="H33" s="146"/>
      <c r="I33" s="146"/>
      <c r="J33" s="146"/>
      <c r="K33" s="35"/>
      <c r="L33" s="31" t="s">
        <v>47</v>
      </c>
      <c r="M33" s="32" t="s">
        <v>48</v>
      </c>
      <c r="N33" s="33" t="s">
        <v>49</v>
      </c>
      <c r="O33" s="33" t="s">
        <v>50</v>
      </c>
      <c r="P33" s="34" t="s">
        <v>51</v>
      </c>
      <c r="Q33" s="146" t="s">
        <v>53</v>
      </c>
      <c r="R33" s="146"/>
      <c r="S33" s="146"/>
      <c r="T33" s="146"/>
      <c r="U33" s="35"/>
      <c r="V33" s="31" t="s">
        <v>47</v>
      </c>
      <c r="W33" s="32" t="s">
        <v>48</v>
      </c>
      <c r="X33" s="33" t="s">
        <v>49</v>
      </c>
      <c r="Y33" s="33" t="s">
        <v>50</v>
      </c>
      <c r="Z33" s="34" t="s">
        <v>51</v>
      </c>
      <c r="AA33" s="146" t="s">
        <v>54</v>
      </c>
      <c r="AB33" s="146"/>
      <c r="AC33" s="146"/>
      <c r="AD33" s="146"/>
      <c r="AE33" s="35"/>
      <c r="AF33" s="31" t="s">
        <v>47</v>
      </c>
      <c r="AG33" s="33" t="s">
        <v>48</v>
      </c>
      <c r="AH33" s="33" t="s">
        <v>49</v>
      </c>
      <c r="AI33" s="33" t="s">
        <v>50</v>
      </c>
      <c r="AJ33" s="33" t="s">
        <v>51</v>
      </c>
      <c r="AK33" s="146" t="s">
        <v>55</v>
      </c>
      <c r="AL33" s="146"/>
      <c r="AM33" s="146"/>
      <c r="AN33" s="146"/>
      <c r="AO33" s="35"/>
      <c r="AP33" s="31" t="s">
        <v>47</v>
      </c>
      <c r="AQ33" s="32" t="s">
        <v>48</v>
      </c>
      <c r="AR33" s="33" t="s">
        <v>49</v>
      </c>
      <c r="AS33" s="33" t="s">
        <v>50</v>
      </c>
      <c r="AT33" s="34" t="s">
        <v>51</v>
      </c>
      <c r="AU33" s="146" t="s">
        <v>56</v>
      </c>
      <c r="AV33" s="146"/>
      <c r="AW33" s="146"/>
      <c r="AX33" s="146"/>
      <c r="AY33" s="35"/>
      <c r="AZ33" s="31" t="s">
        <v>47</v>
      </c>
      <c r="BA33" s="32" t="s">
        <v>48</v>
      </c>
      <c r="BB33" s="33" t="s">
        <v>49</v>
      </c>
      <c r="BC33" s="33" t="s">
        <v>50</v>
      </c>
      <c r="BD33" s="34" t="s">
        <v>51</v>
      </c>
      <c r="BE33" s="146" t="s">
        <v>57</v>
      </c>
      <c r="BF33" s="146"/>
      <c r="BG33" s="146"/>
      <c r="BH33" s="146"/>
      <c r="BJ33" s="29"/>
    </row>
    <row r="34" spans="1:62" x14ac:dyDescent="0.25">
      <c r="A34" s="36" t="s">
        <v>58</v>
      </c>
      <c r="B34" s="37" t="s">
        <v>59</v>
      </c>
      <c r="C34" s="38" t="s">
        <v>60</v>
      </c>
      <c r="D34" s="39" t="s">
        <v>60</v>
      </c>
      <c r="E34" s="39" t="s">
        <v>60</v>
      </c>
      <c r="F34" s="40" t="s">
        <v>60</v>
      </c>
      <c r="G34" s="41">
        <v>20</v>
      </c>
      <c r="H34" s="41">
        <v>30</v>
      </c>
      <c r="I34" s="41">
        <v>40</v>
      </c>
      <c r="J34" s="41">
        <v>70</v>
      </c>
      <c r="K34" s="42"/>
      <c r="L34" s="37" t="s">
        <v>59</v>
      </c>
      <c r="M34" s="38" t="s">
        <v>60</v>
      </c>
      <c r="N34" s="39" t="s">
        <v>60</v>
      </c>
      <c r="O34" s="39" t="s">
        <v>60</v>
      </c>
      <c r="P34" s="40" t="s">
        <v>60</v>
      </c>
      <c r="Q34" s="41">
        <v>20</v>
      </c>
      <c r="R34" s="41">
        <v>30</v>
      </c>
      <c r="S34" s="41">
        <v>40</v>
      </c>
      <c r="T34" s="41">
        <v>70</v>
      </c>
      <c r="U34" s="42"/>
      <c r="V34" s="37" t="s">
        <v>59</v>
      </c>
      <c r="W34" s="38" t="s">
        <v>60</v>
      </c>
      <c r="X34" s="39" t="s">
        <v>60</v>
      </c>
      <c r="Y34" s="39" t="s">
        <v>60</v>
      </c>
      <c r="Z34" s="40" t="s">
        <v>60</v>
      </c>
      <c r="AA34" s="41">
        <v>20</v>
      </c>
      <c r="AB34" s="41">
        <v>30</v>
      </c>
      <c r="AC34" s="41">
        <v>40</v>
      </c>
      <c r="AD34" s="41">
        <v>70</v>
      </c>
      <c r="AE34" s="42"/>
      <c r="AF34" s="37" t="s">
        <v>59</v>
      </c>
      <c r="AG34" s="39" t="s">
        <v>60</v>
      </c>
      <c r="AH34" s="39" t="s">
        <v>60</v>
      </c>
      <c r="AI34" s="39" t="s">
        <v>60</v>
      </c>
      <c r="AJ34" s="39" t="s">
        <v>60</v>
      </c>
      <c r="AK34" s="41">
        <v>20</v>
      </c>
      <c r="AL34" s="41">
        <v>30</v>
      </c>
      <c r="AM34" s="41">
        <v>40</v>
      </c>
      <c r="AN34" s="41">
        <v>70</v>
      </c>
      <c r="AO34" s="42"/>
      <c r="AP34" s="37" t="s">
        <v>59</v>
      </c>
      <c r="AQ34" s="38" t="s">
        <v>60</v>
      </c>
      <c r="AR34" s="39" t="s">
        <v>60</v>
      </c>
      <c r="AS34" s="39" t="s">
        <v>60</v>
      </c>
      <c r="AT34" s="40" t="s">
        <v>60</v>
      </c>
      <c r="AU34" s="41">
        <v>20</v>
      </c>
      <c r="AV34" s="41">
        <v>30</v>
      </c>
      <c r="AW34" s="41">
        <v>40</v>
      </c>
      <c r="AX34" s="41">
        <v>70</v>
      </c>
      <c r="AY34" s="42"/>
      <c r="AZ34" s="37" t="s">
        <v>59</v>
      </c>
      <c r="BA34" s="38" t="s">
        <v>60</v>
      </c>
      <c r="BB34" s="39" t="s">
        <v>60</v>
      </c>
      <c r="BC34" s="39" t="s">
        <v>60</v>
      </c>
      <c r="BD34" s="40" t="s">
        <v>60</v>
      </c>
      <c r="BE34" s="41">
        <v>20</v>
      </c>
      <c r="BF34" s="41">
        <v>30</v>
      </c>
      <c r="BG34" s="41">
        <v>40</v>
      </c>
      <c r="BH34" s="41">
        <v>70</v>
      </c>
      <c r="BJ34" s="29"/>
    </row>
    <row r="35" spans="1:62" x14ac:dyDescent="0.25">
      <c r="A35" s="92"/>
      <c r="B35" s="44" t="s">
        <v>61</v>
      </c>
      <c r="C35" s="45" t="s">
        <v>62</v>
      </c>
      <c r="D35" s="46" t="s">
        <v>62</v>
      </c>
      <c r="E35" s="46" t="s">
        <v>62</v>
      </c>
      <c r="F35" s="47" t="s">
        <v>62</v>
      </c>
      <c r="G35" s="48" t="s">
        <v>63</v>
      </c>
      <c r="H35" s="48" t="s">
        <v>63</v>
      </c>
      <c r="I35" s="48" t="s">
        <v>63</v>
      </c>
      <c r="J35" s="48" t="s">
        <v>63</v>
      </c>
      <c r="K35" s="42"/>
      <c r="L35" s="44" t="s">
        <v>61</v>
      </c>
      <c r="M35" s="45" t="s">
        <v>62</v>
      </c>
      <c r="N35" s="46" t="s">
        <v>62</v>
      </c>
      <c r="O35" s="46" t="s">
        <v>62</v>
      </c>
      <c r="P35" s="47" t="s">
        <v>62</v>
      </c>
      <c r="Q35" s="48" t="s">
        <v>63</v>
      </c>
      <c r="R35" s="48" t="s">
        <v>63</v>
      </c>
      <c r="S35" s="48" t="s">
        <v>63</v>
      </c>
      <c r="T35" s="48" t="s">
        <v>63</v>
      </c>
      <c r="U35" s="42"/>
      <c r="V35" s="44" t="s">
        <v>61</v>
      </c>
      <c r="W35" s="45" t="s">
        <v>62</v>
      </c>
      <c r="X35" s="46" t="s">
        <v>62</v>
      </c>
      <c r="Y35" s="46" t="s">
        <v>62</v>
      </c>
      <c r="Z35" s="47" t="s">
        <v>62</v>
      </c>
      <c r="AA35" s="48" t="s">
        <v>63</v>
      </c>
      <c r="AB35" s="48" t="s">
        <v>63</v>
      </c>
      <c r="AC35" s="48" t="s">
        <v>63</v>
      </c>
      <c r="AD35" s="48" t="s">
        <v>63</v>
      </c>
      <c r="AE35" s="42"/>
      <c r="AF35" s="44" t="s">
        <v>61</v>
      </c>
      <c r="AG35" s="39" t="s">
        <v>62</v>
      </c>
      <c r="AH35" s="39" t="s">
        <v>62</v>
      </c>
      <c r="AI35" s="39" t="s">
        <v>62</v>
      </c>
      <c r="AJ35" s="39" t="s">
        <v>62</v>
      </c>
      <c r="AK35" s="48" t="s">
        <v>63</v>
      </c>
      <c r="AL35" s="48" t="s">
        <v>63</v>
      </c>
      <c r="AM35" s="48" t="s">
        <v>63</v>
      </c>
      <c r="AN35" s="48" t="s">
        <v>63</v>
      </c>
      <c r="AO35" s="42"/>
      <c r="AP35" s="44" t="s">
        <v>61</v>
      </c>
      <c r="AQ35" s="45" t="s">
        <v>62</v>
      </c>
      <c r="AR35" s="46" t="s">
        <v>62</v>
      </c>
      <c r="AS35" s="46" t="s">
        <v>62</v>
      </c>
      <c r="AT35" s="47" t="s">
        <v>62</v>
      </c>
      <c r="AU35" s="48" t="s">
        <v>63</v>
      </c>
      <c r="AV35" s="48" t="s">
        <v>63</v>
      </c>
      <c r="AW35" s="48" t="s">
        <v>63</v>
      </c>
      <c r="AX35" s="48" t="s">
        <v>63</v>
      </c>
      <c r="AY35" s="42"/>
      <c r="AZ35" s="44" t="s">
        <v>61</v>
      </c>
      <c r="BA35" s="45" t="s">
        <v>62</v>
      </c>
      <c r="BB35" s="46" t="s">
        <v>62</v>
      </c>
      <c r="BC35" s="46" t="s">
        <v>62</v>
      </c>
      <c r="BD35" s="47" t="s">
        <v>62</v>
      </c>
      <c r="BE35" s="48" t="s">
        <v>63</v>
      </c>
      <c r="BF35" s="48" t="s">
        <v>63</v>
      </c>
      <c r="BG35" s="48" t="s">
        <v>63</v>
      </c>
      <c r="BH35" s="48" t="s">
        <v>63</v>
      </c>
      <c r="BJ35" s="29"/>
    </row>
    <row r="36" spans="1:62" x14ac:dyDescent="0.25">
      <c r="A36" s="49" t="s">
        <v>64</v>
      </c>
      <c r="B36" s="50">
        <v>1564</v>
      </c>
      <c r="C36" s="51">
        <v>4.9799999999999997E-2</v>
      </c>
      <c r="D36" s="51">
        <v>4.7300000000000002E-2</v>
      </c>
      <c r="E36" s="51">
        <v>4.4900000000000002E-2</v>
      </c>
      <c r="F36" s="51">
        <v>3.5000000000000003E-2</v>
      </c>
      <c r="G36" s="52">
        <f t="shared" ref="G36:G46" si="48">(B36*C36)/2</f>
        <v>38.943599999999996</v>
      </c>
      <c r="H36" s="52">
        <f t="shared" ref="H36:H46" si="49">(B36*D36)/2</f>
        <v>36.988599999999998</v>
      </c>
      <c r="I36" s="52">
        <f t="shared" ref="I36:I46" si="50">(B36*E36)/2</f>
        <v>35.111800000000002</v>
      </c>
      <c r="J36" s="52">
        <f t="shared" ref="J36:J46" si="51">(B36*F36)/2</f>
        <v>27.37</v>
      </c>
      <c r="K36" s="86"/>
      <c r="L36" s="50">
        <v>1424</v>
      </c>
      <c r="M36" s="51">
        <v>4.53E-2</v>
      </c>
      <c r="N36" s="51">
        <v>4.2999999999999997E-2</v>
      </c>
      <c r="O36" s="51">
        <v>4.0800000000000003E-2</v>
      </c>
      <c r="P36" s="51">
        <v>3.1800000000000002E-2</v>
      </c>
      <c r="Q36" s="52">
        <f t="shared" ref="Q36:Q46" si="52">(L36*M36)/2</f>
        <v>32.253599999999999</v>
      </c>
      <c r="R36" s="52">
        <f t="shared" ref="R36:R46" si="53">(L36*N36)/2</f>
        <v>30.615999999999996</v>
      </c>
      <c r="S36" s="52">
        <f t="shared" ref="S36:S46" si="54">(L36*O36)/2</f>
        <v>29.049600000000002</v>
      </c>
      <c r="T36" s="52">
        <f t="shared" ref="T36:T46" si="55">(L36*P36)/2</f>
        <v>22.6416</v>
      </c>
      <c r="U36" s="86"/>
      <c r="V36" s="50">
        <v>1280</v>
      </c>
      <c r="W36" s="51">
        <v>4.07E-2</v>
      </c>
      <c r="X36" s="51">
        <v>3.8699999999999998E-2</v>
      </c>
      <c r="Y36" s="51">
        <v>3.6700000000000003E-2</v>
      </c>
      <c r="Z36" s="51">
        <v>2.87E-2</v>
      </c>
      <c r="AA36" s="52">
        <f t="shared" ref="AA36:AA46" si="56">(V36*W36)/2</f>
        <v>26.048000000000002</v>
      </c>
      <c r="AB36" s="52">
        <f t="shared" ref="AB36:AB46" si="57">(V36*X36)/2</f>
        <v>24.768000000000001</v>
      </c>
      <c r="AC36" s="52">
        <f t="shared" ref="AC36:AC46" si="58">(V36*Y36)/2</f>
        <v>23.488000000000003</v>
      </c>
      <c r="AD36" s="52">
        <f t="shared" ref="AD36:AD46" si="59">(V36*Z36)/2</f>
        <v>18.367999999999999</v>
      </c>
      <c r="AE36" s="54"/>
      <c r="AF36" s="50">
        <v>1212</v>
      </c>
      <c r="AG36" s="55">
        <v>3.85E-2</v>
      </c>
      <c r="AH36" s="56">
        <v>3.6499999999999998E-2</v>
      </c>
      <c r="AI36" s="56">
        <v>3.4700000000000002E-2</v>
      </c>
      <c r="AJ36" s="57">
        <v>2.7099999999999999E-2</v>
      </c>
      <c r="AK36" s="52">
        <f t="shared" ref="AK36:AK46" si="60">(AF36*AG36)/2</f>
        <v>23.331</v>
      </c>
      <c r="AL36" s="52">
        <f t="shared" ref="AL36:AL46" si="61">(AF36*AH36)/2</f>
        <v>22.119</v>
      </c>
      <c r="AM36" s="52">
        <f t="shared" ref="AM36:AM46" si="62">(AF36*AI36)/2</f>
        <v>21.028200000000002</v>
      </c>
      <c r="AN36" s="52">
        <f t="shared" ref="AN36:AN46" si="63">(AF36*AJ36)/2</f>
        <v>16.422599999999999</v>
      </c>
      <c r="AO36" s="54"/>
      <c r="AP36" s="50">
        <v>1136</v>
      </c>
      <c r="AQ36" s="51"/>
      <c r="AR36" s="51"/>
      <c r="AS36" s="51"/>
      <c r="AT36" s="51"/>
      <c r="AU36" s="52">
        <f t="shared" ref="AU36:AU46" si="64">(AP36*AQ36)/2</f>
        <v>0</v>
      </c>
      <c r="AV36" s="52">
        <f t="shared" ref="AV36:AV46" si="65">(AP36*AR36)/2</f>
        <v>0</v>
      </c>
      <c r="AW36" s="52">
        <f t="shared" ref="AW36:AW46" si="66">(AP36*AS36)/2</f>
        <v>0</v>
      </c>
      <c r="AX36" s="52">
        <f t="shared" ref="AX36:AX46" si="67">(AP36*AT36)/2</f>
        <v>0</v>
      </c>
      <c r="AY36" s="54"/>
      <c r="AZ36" s="50">
        <v>1064</v>
      </c>
      <c r="BA36" s="51"/>
      <c r="BB36" s="51"/>
      <c r="BC36" s="51"/>
      <c r="BD36" s="51"/>
      <c r="BE36" s="52">
        <f t="shared" ref="BE36:BE46" si="68">(AZ36*BA36)/2</f>
        <v>0</v>
      </c>
      <c r="BF36" s="52">
        <f t="shared" ref="BF36:BF46" si="69">(AZ36*BB36)/2</f>
        <v>0</v>
      </c>
      <c r="BG36" s="52">
        <f t="shared" ref="BG36:BG46" si="70">(AZ36*BC36)/2</f>
        <v>0</v>
      </c>
      <c r="BH36" s="52">
        <f t="shared" ref="BH36:BH46" si="71">(AZ36*BD36)/2</f>
        <v>0</v>
      </c>
      <c r="BJ36" s="29"/>
    </row>
    <row r="37" spans="1:62" x14ac:dyDescent="0.25">
      <c r="A37" s="58" t="s">
        <v>65</v>
      </c>
      <c r="B37" s="59">
        <v>1564</v>
      </c>
      <c r="C37" s="60">
        <v>5.9799999999999999E-2</v>
      </c>
      <c r="D37" s="60">
        <v>5.67E-2</v>
      </c>
      <c r="E37" s="60">
        <v>5.3900000000000003E-2</v>
      </c>
      <c r="F37" s="60">
        <v>4.2000000000000003E-2</v>
      </c>
      <c r="G37" s="61">
        <f t="shared" si="48"/>
        <v>46.763599999999997</v>
      </c>
      <c r="H37" s="61">
        <f t="shared" si="49"/>
        <v>44.339399999999998</v>
      </c>
      <c r="I37" s="61">
        <f t="shared" si="50"/>
        <v>42.149800000000006</v>
      </c>
      <c r="J37" s="61">
        <f t="shared" si="51"/>
        <v>32.844000000000001</v>
      </c>
      <c r="K37" s="88"/>
      <c r="L37" s="59">
        <v>1424</v>
      </c>
      <c r="M37" s="60">
        <v>5.4300000000000001E-2</v>
      </c>
      <c r="N37" s="60">
        <v>5.16E-2</v>
      </c>
      <c r="O37" s="60">
        <v>4.9000000000000002E-2</v>
      </c>
      <c r="P37" s="60">
        <v>3.8199999999999998E-2</v>
      </c>
      <c r="Q37" s="61">
        <f t="shared" si="52"/>
        <v>38.6616</v>
      </c>
      <c r="R37" s="61">
        <f t="shared" si="53"/>
        <v>36.739199999999997</v>
      </c>
      <c r="S37" s="61">
        <f t="shared" si="54"/>
        <v>34.887999999999998</v>
      </c>
      <c r="T37" s="61">
        <f t="shared" si="55"/>
        <v>27.198399999999999</v>
      </c>
      <c r="U37" s="88"/>
      <c r="V37" s="59">
        <v>1280</v>
      </c>
      <c r="W37" s="60">
        <v>4.8899999999999999E-2</v>
      </c>
      <c r="X37" s="60">
        <v>4.6399999999999997E-2</v>
      </c>
      <c r="Y37" s="60">
        <v>4.41E-2</v>
      </c>
      <c r="Z37" s="60">
        <v>3.44E-2</v>
      </c>
      <c r="AA37" s="61">
        <f t="shared" si="56"/>
        <v>31.295999999999999</v>
      </c>
      <c r="AB37" s="61">
        <f t="shared" si="57"/>
        <v>29.695999999999998</v>
      </c>
      <c r="AC37" s="61">
        <f t="shared" si="58"/>
        <v>28.224</v>
      </c>
      <c r="AD37" s="61">
        <f t="shared" si="59"/>
        <v>22.015999999999998</v>
      </c>
      <c r="AE37" s="63"/>
      <c r="AF37" s="59">
        <v>1212</v>
      </c>
      <c r="AG37" s="64">
        <v>4.6199999999999998E-2</v>
      </c>
      <c r="AH37" s="60">
        <v>4.3900000000000002E-2</v>
      </c>
      <c r="AI37" s="60">
        <v>4.1599999999999998E-2</v>
      </c>
      <c r="AJ37" s="65">
        <v>3.2500000000000001E-2</v>
      </c>
      <c r="AK37" s="61">
        <f t="shared" si="60"/>
        <v>27.997199999999999</v>
      </c>
      <c r="AL37" s="61">
        <f t="shared" si="61"/>
        <v>26.603400000000001</v>
      </c>
      <c r="AM37" s="61">
        <f t="shared" si="62"/>
        <v>25.209599999999998</v>
      </c>
      <c r="AN37" s="61">
        <f t="shared" si="63"/>
        <v>19.695</v>
      </c>
      <c r="AO37" s="63"/>
      <c r="AP37" s="59">
        <v>1136</v>
      </c>
      <c r="AQ37" s="60"/>
      <c r="AR37" s="60"/>
      <c r="AS37" s="60"/>
      <c r="AT37" s="60"/>
      <c r="AU37" s="61">
        <f t="shared" si="64"/>
        <v>0</v>
      </c>
      <c r="AV37" s="61">
        <f t="shared" si="65"/>
        <v>0</v>
      </c>
      <c r="AW37" s="61">
        <f t="shared" si="66"/>
        <v>0</v>
      </c>
      <c r="AX37" s="61">
        <f t="shared" si="67"/>
        <v>0</v>
      </c>
      <c r="AY37" s="63"/>
      <c r="AZ37" s="59">
        <v>1064</v>
      </c>
      <c r="BA37" s="60"/>
      <c r="BB37" s="60"/>
      <c r="BC37" s="60"/>
      <c r="BD37" s="60"/>
      <c r="BE37" s="61">
        <f t="shared" si="68"/>
        <v>0</v>
      </c>
      <c r="BF37" s="61">
        <f t="shared" si="69"/>
        <v>0</v>
      </c>
      <c r="BG37" s="61">
        <f t="shared" si="70"/>
        <v>0</v>
      </c>
      <c r="BH37" s="61">
        <f t="shared" si="71"/>
        <v>0</v>
      </c>
      <c r="BJ37" s="29"/>
    </row>
    <row r="38" spans="1:62" s="70" customFormat="1" x14ac:dyDescent="0.25">
      <c r="A38" s="66" t="s">
        <v>66</v>
      </c>
      <c r="B38" s="50">
        <v>1564</v>
      </c>
      <c r="C38" s="51">
        <v>7.4700000000000003E-2</v>
      </c>
      <c r="D38" s="51">
        <v>7.0900000000000005E-2</v>
      </c>
      <c r="E38" s="51">
        <v>6.7299999999999999E-2</v>
      </c>
      <c r="F38" s="51">
        <v>5.2499999999999998E-2</v>
      </c>
      <c r="G38" s="67">
        <f t="shared" si="48"/>
        <v>58.415400000000005</v>
      </c>
      <c r="H38" s="67">
        <f t="shared" si="49"/>
        <v>55.443800000000003</v>
      </c>
      <c r="I38" s="67">
        <f t="shared" si="50"/>
        <v>52.628599999999999</v>
      </c>
      <c r="J38" s="67">
        <f t="shared" si="51"/>
        <v>41.055</v>
      </c>
      <c r="K38" s="86"/>
      <c r="L38" s="50">
        <v>1424</v>
      </c>
      <c r="M38" s="51">
        <v>6.7900000000000002E-2</v>
      </c>
      <c r="N38" s="51">
        <v>6.4500000000000002E-2</v>
      </c>
      <c r="O38" s="51">
        <v>6.1199999999999997E-2</v>
      </c>
      <c r="P38" s="51">
        <v>4.7699999999999999E-2</v>
      </c>
      <c r="Q38" s="67">
        <f t="shared" si="52"/>
        <v>48.344799999999999</v>
      </c>
      <c r="R38" s="67">
        <f t="shared" si="53"/>
        <v>45.923999999999999</v>
      </c>
      <c r="S38" s="67">
        <f t="shared" si="54"/>
        <v>43.574399999999997</v>
      </c>
      <c r="T38" s="67">
        <f t="shared" si="55"/>
        <v>33.962400000000002</v>
      </c>
      <c r="U38" s="86"/>
      <c r="V38" s="50">
        <v>1280</v>
      </c>
      <c r="W38" s="51">
        <v>6.1100000000000002E-2</v>
      </c>
      <c r="X38" s="51">
        <v>5.8000000000000003E-2</v>
      </c>
      <c r="Y38" s="51">
        <v>5.5100000000000003E-2</v>
      </c>
      <c r="Z38" s="51">
        <v>4.2999999999999997E-2</v>
      </c>
      <c r="AA38" s="67">
        <f t="shared" si="56"/>
        <v>39.103999999999999</v>
      </c>
      <c r="AB38" s="67">
        <f t="shared" si="57"/>
        <v>37.120000000000005</v>
      </c>
      <c r="AC38" s="67">
        <f t="shared" si="58"/>
        <v>35.264000000000003</v>
      </c>
      <c r="AD38" s="67">
        <f t="shared" si="59"/>
        <v>27.519999999999996</v>
      </c>
      <c r="AE38" s="54"/>
      <c r="AF38" s="50">
        <v>1212</v>
      </c>
      <c r="AG38" s="68">
        <v>5.7700000000000001E-2</v>
      </c>
      <c r="AH38" s="51">
        <v>5.4800000000000001E-2</v>
      </c>
      <c r="AI38" s="51">
        <v>5.1999999999999998E-2</v>
      </c>
      <c r="AJ38" s="69">
        <v>4.0599999999999997E-2</v>
      </c>
      <c r="AK38" s="67">
        <f t="shared" si="60"/>
        <v>34.966200000000001</v>
      </c>
      <c r="AL38" s="67">
        <f t="shared" si="61"/>
        <v>33.208800000000004</v>
      </c>
      <c r="AM38" s="67">
        <f t="shared" si="62"/>
        <v>31.511999999999997</v>
      </c>
      <c r="AN38" s="67">
        <f t="shared" si="63"/>
        <v>24.603599999999997</v>
      </c>
      <c r="AO38" s="54"/>
      <c r="AP38" s="50">
        <v>1136</v>
      </c>
      <c r="AQ38" s="51">
        <v>5.4300000000000001E-2</v>
      </c>
      <c r="AR38" s="51">
        <v>5.16E-2</v>
      </c>
      <c r="AS38" s="51">
        <v>4.9000000000000002E-2</v>
      </c>
      <c r="AT38" s="51">
        <v>3.8199999999999998E-2</v>
      </c>
      <c r="AU38" s="67">
        <f t="shared" si="64"/>
        <v>30.842400000000001</v>
      </c>
      <c r="AV38" s="67">
        <f t="shared" si="65"/>
        <v>29.308800000000002</v>
      </c>
      <c r="AW38" s="67">
        <f t="shared" si="66"/>
        <v>27.832000000000001</v>
      </c>
      <c r="AX38" s="67">
        <f t="shared" si="67"/>
        <v>21.697599999999998</v>
      </c>
      <c r="AY38" s="54"/>
      <c r="AZ38" s="50">
        <v>1064</v>
      </c>
      <c r="BA38" s="51">
        <v>5.0900000000000001E-2</v>
      </c>
      <c r="BB38" s="51">
        <v>4.8399999999999999E-2</v>
      </c>
      <c r="BC38" s="51">
        <v>4.5900000000000003E-2</v>
      </c>
      <c r="BD38" s="51">
        <v>3.5799999999999998E-2</v>
      </c>
      <c r="BE38" s="67">
        <f t="shared" si="68"/>
        <v>27.078800000000001</v>
      </c>
      <c r="BF38" s="67">
        <f t="shared" si="69"/>
        <v>25.748799999999999</v>
      </c>
      <c r="BG38" s="67">
        <f t="shared" si="70"/>
        <v>24.418800000000001</v>
      </c>
      <c r="BH38" s="67">
        <f t="shared" si="71"/>
        <v>19.0456</v>
      </c>
      <c r="BJ38" s="29"/>
    </row>
    <row r="39" spans="1:62" x14ac:dyDescent="0.25">
      <c r="A39" s="58" t="s">
        <v>67</v>
      </c>
      <c r="B39" s="59">
        <v>1564</v>
      </c>
      <c r="C39" s="60">
        <v>8.2900000000000001E-2</v>
      </c>
      <c r="D39" s="60">
        <v>7.8799999999999995E-2</v>
      </c>
      <c r="E39" s="60">
        <v>7.4800000000000005E-2</v>
      </c>
      <c r="F39" s="60">
        <v>5.8299999999999998E-2</v>
      </c>
      <c r="G39" s="61">
        <f t="shared" si="48"/>
        <v>64.827799999999996</v>
      </c>
      <c r="H39" s="61">
        <f t="shared" si="49"/>
        <v>61.621599999999994</v>
      </c>
      <c r="I39" s="61">
        <f t="shared" si="50"/>
        <v>58.493600000000001</v>
      </c>
      <c r="J39" s="61">
        <f t="shared" si="51"/>
        <v>45.590599999999995</v>
      </c>
      <c r="K39" s="62"/>
      <c r="L39" s="59">
        <v>1424</v>
      </c>
      <c r="M39" s="60">
        <v>7.5399999999999995E-2</v>
      </c>
      <c r="N39" s="60">
        <v>7.1599999999999997E-2</v>
      </c>
      <c r="O39" s="60">
        <v>6.8000000000000005E-2</v>
      </c>
      <c r="P39" s="60">
        <v>5.2999999999999999E-2</v>
      </c>
      <c r="Q39" s="61">
        <f t="shared" si="52"/>
        <v>53.684799999999996</v>
      </c>
      <c r="R39" s="61">
        <f t="shared" si="53"/>
        <v>50.979199999999999</v>
      </c>
      <c r="S39" s="61">
        <f t="shared" si="54"/>
        <v>48.416000000000004</v>
      </c>
      <c r="T39" s="61">
        <f t="shared" si="55"/>
        <v>37.735999999999997</v>
      </c>
      <c r="U39" s="62"/>
      <c r="V39" s="59">
        <v>1280</v>
      </c>
      <c r="W39" s="71">
        <v>6.7900000000000002E-2</v>
      </c>
      <c r="X39" s="71">
        <v>6.4500000000000002E-2</v>
      </c>
      <c r="Y39" s="71">
        <v>6.1199999999999997E-2</v>
      </c>
      <c r="Z39" s="71">
        <v>4.7800000000000002E-2</v>
      </c>
      <c r="AA39" s="61">
        <f t="shared" si="56"/>
        <v>43.456000000000003</v>
      </c>
      <c r="AB39" s="61">
        <f t="shared" si="57"/>
        <v>41.28</v>
      </c>
      <c r="AC39" s="61">
        <f t="shared" si="58"/>
        <v>39.167999999999999</v>
      </c>
      <c r="AD39" s="61">
        <f t="shared" si="59"/>
        <v>30.592000000000002</v>
      </c>
      <c r="AE39" s="63"/>
      <c r="AF39" s="59">
        <v>1212</v>
      </c>
      <c r="AG39" s="72">
        <v>6.4100000000000004E-2</v>
      </c>
      <c r="AH39" s="71">
        <v>6.0900000000000003E-2</v>
      </c>
      <c r="AI39" s="71">
        <v>5.7799999999999997E-2</v>
      </c>
      <c r="AJ39" s="73">
        <v>4.5100000000000001E-2</v>
      </c>
      <c r="AK39" s="61">
        <f t="shared" si="60"/>
        <v>38.8446</v>
      </c>
      <c r="AL39" s="61">
        <f t="shared" si="61"/>
        <v>36.9054</v>
      </c>
      <c r="AM39" s="61">
        <f t="shared" si="62"/>
        <v>35.026800000000001</v>
      </c>
      <c r="AN39" s="61">
        <f t="shared" si="63"/>
        <v>27.3306</v>
      </c>
      <c r="AO39" s="63"/>
      <c r="AP39" s="59">
        <v>1136</v>
      </c>
      <c r="AQ39" s="71">
        <v>6.0299999999999999E-2</v>
      </c>
      <c r="AR39" s="71">
        <v>5.7299999999999997E-2</v>
      </c>
      <c r="AS39" s="71">
        <v>5.4399999999999997E-2</v>
      </c>
      <c r="AT39" s="71">
        <v>4.24E-2</v>
      </c>
      <c r="AU39" s="61">
        <f t="shared" si="64"/>
        <v>34.250399999999999</v>
      </c>
      <c r="AV39" s="61">
        <f t="shared" si="65"/>
        <v>32.546399999999998</v>
      </c>
      <c r="AW39" s="61">
        <f t="shared" si="66"/>
        <v>30.899199999999997</v>
      </c>
      <c r="AX39" s="61">
        <f t="shared" si="67"/>
        <v>24.083200000000001</v>
      </c>
      <c r="AY39" s="63"/>
      <c r="AZ39" s="59">
        <v>1064</v>
      </c>
      <c r="BA39" s="71">
        <v>5.6500000000000002E-2</v>
      </c>
      <c r="BB39" s="71">
        <v>5.3699999999999998E-2</v>
      </c>
      <c r="BC39" s="71">
        <v>5.0999999999999997E-2</v>
      </c>
      <c r="BD39" s="71">
        <v>3.9800000000000002E-2</v>
      </c>
      <c r="BE39" s="61">
        <f t="shared" si="68"/>
        <v>30.058</v>
      </c>
      <c r="BF39" s="61">
        <f t="shared" si="69"/>
        <v>28.5684</v>
      </c>
      <c r="BG39" s="61">
        <f t="shared" si="70"/>
        <v>27.131999999999998</v>
      </c>
      <c r="BH39" s="61">
        <f t="shared" si="71"/>
        <v>21.1736</v>
      </c>
      <c r="BJ39" s="29"/>
    </row>
    <row r="40" spans="1:62" x14ac:dyDescent="0.25">
      <c r="A40" s="66" t="s">
        <v>68</v>
      </c>
      <c r="B40" s="50">
        <v>1564</v>
      </c>
      <c r="C40" s="51">
        <v>8.7800000000000003E-2</v>
      </c>
      <c r="D40" s="51">
        <v>8.3400000000000002E-2</v>
      </c>
      <c r="E40" s="51">
        <v>7.9200000000000007E-2</v>
      </c>
      <c r="F40" s="51">
        <v>6.1800000000000001E-2</v>
      </c>
      <c r="G40" s="67">
        <f t="shared" si="48"/>
        <v>68.659599999999998</v>
      </c>
      <c r="H40" s="67">
        <f t="shared" si="49"/>
        <v>65.218800000000002</v>
      </c>
      <c r="I40" s="67">
        <f t="shared" si="50"/>
        <v>61.934400000000004</v>
      </c>
      <c r="J40" s="67">
        <f t="shared" si="51"/>
        <v>48.327600000000004</v>
      </c>
      <c r="K40" s="53"/>
      <c r="L40" s="50">
        <v>1424</v>
      </c>
      <c r="M40" s="51">
        <v>7.9799999999999996E-2</v>
      </c>
      <c r="N40" s="51">
        <v>7.5800000000000006E-2</v>
      </c>
      <c r="O40" s="51">
        <v>7.1999999999999995E-2</v>
      </c>
      <c r="P40" s="51">
        <v>5.6099999999999997E-2</v>
      </c>
      <c r="Q40" s="67">
        <f t="shared" si="52"/>
        <v>56.817599999999999</v>
      </c>
      <c r="R40" s="67">
        <f t="shared" si="53"/>
        <v>53.969600000000007</v>
      </c>
      <c r="S40" s="67">
        <f t="shared" si="54"/>
        <v>51.263999999999996</v>
      </c>
      <c r="T40" s="67">
        <f t="shared" si="55"/>
        <v>39.943199999999997</v>
      </c>
      <c r="U40" s="53"/>
      <c r="V40" s="50">
        <v>1280</v>
      </c>
      <c r="W40" s="74">
        <v>7.1900000000000006E-2</v>
      </c>
      <c r="X40" s="74">
        <v>6.83E-2</v>
      </c>
      <c r="Y40" s="74">
        <v>6.4799999999999996E-2</v>
      </c>
      <c r="Z40" s="74">
        <v>5.0599999999999999E-2</v>
      </c>
      <c r="AA40" s="67">
        <f t="shared" si="56"/>
        <v>46.016000000000005</v>
      </c>
      <c r="AB40" s="67">
        <f t="shared" si="57"/>
        <v>43.712000000000003</v>
      </c>
      <c r="AC40" s="67">
        <f t="shared" si="58"/>
        <v>41.471999999999994</v>
      </c>
      <c r="AD40" s="67">
        <f t="shared" si="59"/>
        <v>32.384</v>
      </c>
      <c r="AE40" s="54"/>
      <c r="AF40" s="50">
        <v>1212</v>
      </c>
      <c r="AG40" s="75">
        <v>6.7799999999999999E-2</v>
      </c>
      <c r="AH40" s="74">
        <v>6.4500000000000002E-2</v>
      </c>
      <c r="AI40" s="74">
        <v>6.1199999999999997E-2</v>
      </c>
      <c r="AJ40" s="76">
        <v>4.7699999999999999E-2</v>
      </c>
      <c r="AK40" s="67">
        <f t="shared" si="60"/>
        <v>41.086799999999997</v>
      </c>
      <c r="AL40" s="67">
        <f t="shared" si="61"/>
        <v>39.087000000000003</v>
      </c>
      <c r="AM40" s="67">
        <f t="shared" si="62"/>
        <v>37.087199999999996</v>
      </c>
      <c r="AN40" s="67">
        <f t="shared" si="63"/>
        <v>28.906199999999998</v>
      </c>
      <c r="AO40" s="54"/>
      <c r="AP40" s="50">
        <v>1136</v>
      </c>
      <c r="AQ40" s="74">
        <v>6.3899999999999998E-2</v>
      </c>
      <c r="AR40" s="74">
        <v>6.0600000000000001E-2</v>
      </c>
      <c r="AS40" s="74">
        <v>5.7599999999999998E-2</v>
      </c>
      <c r="AT40" s="74">
        <v>4.4900000000000002E-2</v>
      </c>
      <c r="AU40" s="67">
        <f t="shared" si="64"/>
        <v>36.295200000000001</v>
      </c>
      <c r="AV40" s="67">
        <f t="shared" si="65"/>
        <v>34.4208</v>
      </c>
      <c r="AW40" s="67">
        <f t="shared" si="66"/>
        <v>32.716799999999999</v>
      </c>
      <c r="AX40" s="67">
        <f t="shared" si="67"/>
        <v>25.5032</v>
      </c>
      <c r="AY40" s="54"/>
      <c r="AZ40" s="50">
        <v>1064</v>
      </c>
      <c r="BA40" s="74">
        <v>5.9900000000000002E-2</v>
      </c>
      <c r="BB40" s="74">
        <v>5.6899999999999999E-2</v>
      </c>
      <c r="BC40" s="74">
        <v>5.3999999999999999E-2</v>
      </c>
      <c r="BD40" s="74">
        <v>4.2200000000000001E-2</v>
      </c>
      <c r="BE40" s="67">
        <f t="shared" si="68"/>
        <v>31.866800000000001</v>
      </c>
      <c r="BF40" s="67">
        <f t="shared" si="69"/>
        <v>30.270800000000001</v>
      </c>
      <c r="BG40" s="67">
        <f t="shared" si="70"/>
        <v>28.727999999999998</v>
      </c>
      <c r="BH40" s="67">
        <f t="shared" si="71"/>
        <v>22.450400000000002</v>
      </c>
      <c r="BJ40" s="29"/>
    </row>
    <row r="41" spans="1:62" x14ac:dyDescent="0.25">
      <c r="A41" s="58" t="s">
        <v>69</v>
      </c>
      <c r="B41" s="59">
        <v>1564</v>
      </c>
      <c r="C41" s="60">
        <v>9.3299999999999994E-2</v>
      </c>
      <c r="D41" s="60">
        <v>8.8700000000000001E-2</v>
      </c>
      <c r="E41" s="60">
        <v>8.4199999999999997E-2</v>
      </c>
      <c r="F41" s="60">
        <v>6.5600000000000006E-2</v>
      </c>
      <c r="G41" s="61">
        <f t="shared" si="48"/>
        <v>72.960599999999999</v>
      </c>
      <c r="H41" s="61">
        <f t="shared" si="49"/>
        <v>69.363399999999999</v>
      </c>
      <c r="I41" s="61">
        <f t="shared" si="50"/>
        <v>65.844399999999993</v>
      </c>
      <c r="J41" s="61">
        <f t="shared" si="51"/>
        <v>51.299200000000006</v>
      </c>
      <c r="K41" s="62"/>
      <c r="L41" s="59">
        <v>1424</v>
      </c>
      <c r="M41" s="60">
        <v>8.48E-2</v>
      </c>
      <c r="N41" s="60">
        <v>8.0600000000000005E-2</v>
      </c>
      <c r="O41" s="60">
        <v>7.6499999999999999E-2</v>
      </c>
      <c r="P41" s="60">
        <v>5.96E-2</v>
      </c>
      <c r="Q41" s="61">
        <f t="shared" si="52"/>
        <v>60.377600000000001</v>
      </c>
      <c r="R41" s="61">
        <f t="shared" si="53"/>
        <v>57.387200000000007</v>
      </c>
      <c r="S41" s="61">
        <f t="shared" si="54"/>
        <v>54.467999999999996</v>
      </c>
      <c r="T41" s="61">
        <f t="shared" si="55"/>
        <v>42.435200000000002</v>
      </c>
      <c r="U41" s="62"/>
      <c r="V41" s="59">
        <v>1280</v>
      </c>
      <c r="W41" s="71">
        <v>7.6399999999999996E-2</v>
      </c>
      <c r="X41" s="71">
        <v>7.2499999999999995E-2</v>
      </c>
      <c r="Y41" s="71">
        <v>6.8900000000000003E-2</v>
      </c>
      <c r="Z41" s="71">
        <v>5.3699999999999998E-2</v>
      </c>
      <c r="AA41" s="61">
        <f t="shared" si="56"/>
        <v>48.896000000000001</v>
      </c>
      <c r="AB41" s="61">
        <f t="shared" si="57"/>
        <v>46.4</v>
      </c>
      <c r="AC41" s="61">
        <f t="shared" si="58"/>
        <v>44.096000000000004</v>
      </c>
      <c r="AD41" s="61">
        <f t="shared" si="59"/>
        <v>34.367999999999995</v>
      </c>
      <c r="AE41" s="63"/>
      <c r="AF41" s="59">
        <v>1212</v>
      </c>
      <c r="AG41" s="72">
        <v>7.2099999999999997E-2</v>
      </c>
      <c r="AH41" s="71">
        <v>6.8500000000000005E-2</v>
      </c>
      <c r="AI41" s="71">
        <v>6.5000000000000002E-2</v>
      </c>
      <c r="AJ41" s="73">
        <v>5.0700000000000002E-2</v>
      </c>
      <c r="AK41" s="61">
        <f t="shared" si="60"/>
        <v>43.692599999999999</v>
      </c>
      <c r="AL41" s="61">
        <f t="shared" si="61"/>
        <v>41.511000000000003</v>
      </c>
      <c r="AM41" s="61">
        <f t="shared" si="62"/>
        <v>39.39</v>
      </c>
      <c r="AN41" s="61">
        <f t="shared" si="63"/>
        <v>30.7242</v>
      </c>
      <c r="AO41" s="63"/>
      <c r="AP41" s="59">
        <v>1136</v>
      </c>
      <c r="AQ41" s="71">
        <v>6.7900000000000002E-2</v>
      </c>
      <c r="AR41" s="71">
        <v>6.4399999999999999E-2</v>
      </c>
      <c r="AS41" s="71">
        <v>6.1199999999999997E-2</v>
      </c>
      <c r="AT41" s="71">
        <v>4.7699999999999999E-2</v>
      </c>
      <c r="AU41" s="61">
        <f t="shared" si="64"/>
        <v>38.5672</v>
      </c>
      <c r="AV41" s="61">
        <f t="shared" si="65"/>
        <v>36.5792</v>
      </c>
      <c r="AW41" s="61">
        <f t="shared" si="66"/>
        <v>34.761600000000001</v>
      </c>
      <c r="AX41" s="61">
        <f t="shared" si="67"/>
        <v>27.093599999999999</v>
      </c>
      <c r="AY41" s="63"/>
      <c r="AZ41" s="59">
        <v>1064</v>
      </c>
      <c r="BA41" s="71">
        <v>6.3600000000000004E-2</v>
      </c>
      <c r="BB41" s="71">
        <v>6.0499999999999998E-2</v>
      </c>
      <c r="BC41" s="71">
        <v>5.74E-2</v>
      </c>
      <c r="BD41" s="71">
        <v>4.48E-2</v>
      </c>
      <c r="BE41" s="61">
        <f t="shared" si="68"/>
        <v>33.8352</v>
      </c>
      <c r="BF41" s="61">
        <f t="shared" si="69"/>
        <v>32.186</v>
      </c>
      <c r="BG41" s="61">
        <f t="shared" si="70"/>
        <v>30.536799999999999</v>
      </c>
      <c r="BH41" s="61">
        <f t="shared" si="71"/>
        <v>23.833600000000001</v>
      </c>
      <c r="BJ41" s="29"/>
    </row>
    <row r="42" spans="1:62" x14ac:dyDescent="0.25">
      <c r="A42" s="66" t="s">
        <v>70</v>
      </c>
      <c r="B42" s="50">
        <v>1564</v>
      </c>
      <c r="C42" s="51">
        <v>9.9500000000000005E-2</v>
      </c>
      <c r="D42" s="51">
        <v>9.4600000000000004E-2</v>
      </c>
      <c r="E42" s="51">
        <v>8.9800000000000005E-2</v>
      </c>
      <c r="F42" s="51">
        <v>7.0000000000000007E-2</v>
      </c>
      <c r="G42" s="67">
        <f t="shared" si="48"/>
        <v>77.808999999999997</v>
      </c>
      <c r="H42" s="67">
        <f t="shared" si="49"/>
        <v>73.977199999999996</v>
      </c>
      <c r="I42" s="67">
        <f t="shared" si="50"/>
        <v>70.223600000000005</v>
      </c>
      <c r="J42" s="67">
        <f t="shared" si="51"/>
        <v>54.74</v>
      </c>
      <c r="K42" s="53"/>
      <c r="L42" s="50">
        <v>1424</v>
      </c>
      <c r="M42" s="51">
        <v>9.0499999999999997E-2</v>
      </c>
      <c r="N42" s="51">
        <v>8.5900000000000004E-2</v>
      </c>
      <c r="O42" s="51">
        <v>8.1600000000000006E-2</v>
      </c>
      <c r="P42" s="51">
        <v>6.3600000000000004E-2</v>
      </c>
      <c r="Q42" s="67">
        <f t="shared" si="52"/>
        <v>64.435999999999993</v>
      </c>
      <c r="R42" s="67">
        <f t="shared" si="53"/>
        <v>61.160800000000002</v>
      </c>
      <c r="S42" s="67">
        <f t="shared" si="54"/>
        <v>58.099200000000003</v>
      </c>
      <c r="T42" s="67">
        <f t="shared" si="55"/>
        <v>45.283200000000001</v>
      </c>
      <c r="U42" s="53"/>
      <c r="V42" s="50">
        <v>1280</v>
      </c>
      <c r="W42" s="74">
        <v>8.1500000000000003E-2</v>
      </c>
      <c r="X42" s="74">
        <v>7.7399999999999997E-2</v>
      </c>
      <c r="Y42" s="74">
        <v>7.3499999999999996E-2</v>
      </c>
      <c r="Z42" s="74">
        <v>5.7299999999999997E-2</v>
      </c>
      <c r="AA42" s="67">
        <f t="shared" si="56"/>
        <v>52.160000000000004</v>
      </c>
      <c r="AB42" s="67">
        <f t="shared" si="57"/>
        <v>49.536000000000001</v>
      </c>
      <c r="AC42" s="67">
        <f t="shared" si="58"/>
        <v>47.04</v>
      </c>
      <c r="AD42" s="67">
        <f t="shared" si="59"/>
        <v>36.671999999999997</v>
      </c>
      <c r="AE42" s="54"/>
      <c r="AF42" s="50">
        <v>1212</v>
      </c>
      <c r="AG42" s="75">
        <v>7.6899999999999996E-2</v>
      </c>
      <c r="AH42" s="74">
        <v>7.3099999999999998E-2</v>
      </c>
      <c r="AI42" s="74">
        <v>6.9400000000000003E-2</v>
      </c>
      <c r="AJ42" s="76">
        <v>5.4100000000000002E-2</v>
      </c>
      <c r="AK42" s="67">
        <f t="shared" si="60"/>
        <v>46.601399999999998</v>
      </c>
      <c r="AL42" s="67">
        <f t="shared" si="61"/>
        <v>44.2986</v>
      </c>
      <c r="AM42" s="67">
        <f t="shared" si="62"/>
        <v>42.056400000000004</v>
      </c>
      <c r="AN42" s="67">
        <f t="shared" si="63"/>
        <v>32.784600000000005</v>
      </c>
      <c r="AO42" s="54"/>
      <c r="AP42" s="50">
        <v>1136</v>
      </c>
      <c r="AQ42" s="74">
        <v>7.2400000000000006E-2</v>
      </c>
      <c r="AR42" s="74">
        <v>6.8699999999999997E-2</v>
      </c>
      <c r="AS42" s="74">
        <v>6.5299999999999997E-2</v>
      </c>
      <c r="AT42" s="74">
        <v>5.0900000000000001E-2</v>
      </c>
      <c r="AU42" s="67">
        <f t="shared" si="64"/>
        <v>41.123200000000004</v>
      </c>
      <c r="AV42" s="67">
        <f t="shared" si="65"/>
        <v>39.021599999999999</v>
      </c>
      <c r="AW42" s="67">
        <f t="shared" si="66"/>
        <v>37.090399999999995</v>
      </c>
      <c r="AX42" s="67">
        <f t="shared" si="67"/>
        <v>28.911200000000001</v>
      </c>
      <c r="AY42" s="54"/>
      <c r="AZ42" s="50">
        <v>1064</v>
      </c>
      <c r="BA42" s="74">
        <v>6.7900000000000002E-2</v>
      </c>
      <c r="BB42" s="74">
        <v>6.4500000000000002E-2</v>
      </c>
      <c r="BC42" s="74">
        <v>6.1199999999999997E-2</v>
      </c>
      <c r="BD42" s="74">
        <v>4.7800000000000002E-2</v>
      </c>
      <c r="BE42" s="67">
        <f t="shared" si="68"/>
        <v>36.122799999999998</v>
      </c>
      <c r="BF42" s="67">
        <f t="shared" si="69"/>
        <v>34.314</v>
      </c>
      <c r="BG42" s="67">
        <f t="shared" si="70"/>
        <v>32.558399999999999</v>
      </c>
      <c r="BH42" s="67">
        <f t="shared" si="71"/>
        <v>25.429600000000001</v>
      </c>
      <c r="BJ42" s="29"/>
    </row>
    <row r="43" spans="1:62" x14ac:dyDescent="0.25">
      <c r="A43" s="58" t="s">
        <v>71</v>
      </c>
      <c r="B43" s="59">
        <v>1564</v>
      </c>
      <c r="C43" s="60">
        <v>0.1066</v>
      </c>
      <c r="D43" s="60">
        <v>0.1013</v>
      </c>
      <c r="E43" s="60">
        <v>9.6199999999999994E-2</v>
      </c>
      <c r="F43" s="60">
        <v>7.4999999999999997E-2</v>
      </c>
      <c r="G43" s="61">
        <f t="shared" si="48"/>
        <v>83.361199999999997</v>
      </c>
      <c r="H43" s="61">
        <f t="shared" si="49"/>
        <v>79.2166</v>
      </c>
      <c r="I43" s="61">
        <f t="shared" si="50"/>
        <v>75.228399999999993</v>
      </c>
      <c r="J43" s="61">
        <f t="shared" si="51"/>
        <v>58.65</v>
      </c>
      <c r="K43" s="62"/>
      <c r="L43" s="59">
        <v>1424</v>
      </c>
      <c r="M43" s="60">
        <v>9.7000000000000003E-2</v>
      </c>
      <c r="N43" s="60">
        <v>9.2100000000000001E-2</v>
      </c>
      <c r="O43" s="60">
        <v>8.7400000000000005E-2</v>
      </c>
      <c r="P43" s="60">
        <v>6.8199999999999997E-2</v>
      </c>
      <c r="Q43" s="61">
        <f t="shared" si="52"/>
        <v>69.064000000000007</v>
      </c>
      <c r="R43" s="61">
        <f t="shared" si="53"/>
        <v>65.575199999999995</v>
      </c>
      <c r="S43" s="61">
        <f t="shared" si="54"/>
        <v>62.228800000000007</v>
      </c>
      <c r="T43" s="61">
        <f t="shared" si="55"/>
        <v>48.558399999999999</v>
      </c>
      <c r="U43" s="62"/>
      <c r="V43" s="59">
        <v>1280</v>
      </c>
      <c r="W43" s="71">
        <v>8.7300000000000003E-2</v>
      </c>
      <c r="X43" s="71">
        <v>8.2900000000000001E-2</v>
      </c>
      <c r="Y43" s="71">
        <v>7.8700000000000006E-2</v>
      </c>
      <c r="Z43" s="71">
        <v>6.1400000000000003E-2</v>
      </c>
      <c r="AA43" s="61">
        <f t="shared" si="56"/>
        <v>55.872</v>
      </c>
      <c r="AB43" s="61">
        <f t="shared" si="57"/>
        <v>53.055999999999997</v>
      </c>
      <c r="AC43" s="61">
        <f t="shared" si="58"/>
        <v>50.368000000000002</v>
      </c>
      <c r="AD43" s="61">
        <f t="shared" si="59"/>
        <v>39.295999999999999</v>
      </c>
      <c r="AE43" s="63"/>
      <c r="AF43" s="59">
        <v>1212</v>
      </c>
      <c r="AG43" s="72">
        <v>8.2400000000000001E-2</v>
      </c>
      <c r="AH43" s="71">
        <v>7.8299999999999995E-2</v>
      </c>
      <c r="AI43" s="71">
        <v>7.4300000000000005E-2</v>
      </c>
      <c r="AJ43" s="73">
        <v>5.8000000000000003E-2</v>
      </c>
      <c r="AK43" s="61">
        <f t="shared" si="60"/>
        <v>49.934400000000004</v>
      </c>
      <c r="AL43" s="61">
        <f t="shared" si="61"/>
        <v>47.449799999999996</v>
      </c>
      <c r="AM43" s="61">
        <f t="shared" si="62"/>
        <v>45.025800000000004</v>
      </c>
      <c r="AN43" s="61">
        <f t="shared" si="63"/>
        <v>35.148000000000003</v>
      </c>
      <c r="AO43" s="63"/>
      <c r="AP43" s="59">
        <v>1136</v>
      </c>
      <c r="AQ43" s="71">
        <v>7.7600000000000002E-2</v>
      </c>
      <c r="AR43" s="71">
        <v>7.3599999999999999E-2</v>
      </c>
      <c r="AS43" s="71">
        <v>7.0000000000000007E-2</v>
      </c>
      <c r="AT43" s="71">
        <v>5.45E-2</v>
      </c>
      <c r="AU43" s="61">
        <f t="shared" si="64"/>
        <v>44.076799999999999</v>
      </c>
      <c r="AV43" s="61">
        <f t="shared" si="65"/>
        <v>41.8048</v>
      </c>
      <c r="AW43" s="61">
        <f t="shared" si="66"/>
        <v>39.760000000000005</v>
      </c>
      <c r="AX43" s="61">
        <f t="shared" si="67"/>
        <v>30.956</v>
      </c>
      <c r="AY43" s="63"/>
      <c r="AZ43" s="59">
        <v>1064</v>
      </c>
      <c r="BA43" s="71">
        <v>7.2700000000000001E-2</v>
      </c>
      <c r="BB43" s="71">
        <v>6.9099999999999995E-2</v>
      </c>
      <c r="BC43" s="71">
        <v>6.5600000000000006E-2</v>
      </c>
      <c r="BD43" s="71">
        <v>5.1200000000000002E-2</v>
      </c>
      <c r="BE43" s="61">
        <f t="shared" si="68"/>
        <v>38.676400000000001</v>
      </c>
      <c r="BF43" s="61">
        <f t="shared" si="69"/>
        <v>36.761199999999995</v>
      </c>
      <c r="BG43" s="61">
        <f t="shared" si="70"/>
        <v>34.8992</v>
      </c>
      <c r="BH43" s="61">
        <f t="shared" si="71"/>
        <v>27.238400000000002</v>
      </c>
      <c r="BJ43" s="29"/>
    </row>
    <row r="44" spans="1:62" x14ac:dyDescent="0.25">
      <c r="A44" s="66" t="s">
        <v>72</v>
      </c>
      <c r="B44" s="50">
        <v>1564</v>
      </c>
      <c r="C44" s="51">
        <v>0.1148</v>
      </c>
      <c r="D44" s="51">
        <v>0.1091</v>
      </c>
      <c r="E44" s="51">
        <v>0.1036</v>
      </c>
      <c r="F44" s="51">
        <v>8.0799999999999997E-2</v>
      </c>
      <c r="G44" s="67">
        <f t="shared" si="48"/>
        <v>89.773600000000002</v>
      </c>
      <c r="H44" s="67">
        <f t="shared" si="49"/>
        <v>85.316199999999995</v>
      </c>
      <c r="I44" s="67">
        <f t="shared" si="50"/>
        <v>81.015199999999993</v>
      </c>
      <c r="J44" s="67">
        <f t="shared" si="51"/>
        <v>63.185600000000001</v>
      </c>
      <c r="K44" s="53"/>
      <c r="L44" s="50">
        <v>1424</v>
      </c>
      <c r="M44" s="51">
        <v>0.10440000000000001</v>
      </c>
      <c r="N44" s="51">
        <v>9.9199999999999997E-2</v>
      </c>
      <c r="O44" s="51">
        <v>9.4200000000000006E-2</v>
      </c>
      <c r="P44" s="51">
        <v>7.3400000000000007E-2</v>
      </c>
      <c r="Q44" s="67">
        <f t="shared" si="52"/>
        <v>74.332800000000006</v>
      </c>
      <c r="R44" s="67">
        <f t="shared" si="53"/>
        <v>70.630399999999995</v>
      </c>
      <c r="S44" s="67">
        <f t="shared" si="54"/>
        <v>67.070400000000006</v>
      </c>
      <c r="T44" s="67">
        <f t="shared" si="55"/>
        <v>52.260800000000003</v>
      </c>
      <c r="U44" s="53"/>
      <c r="V44" s="50">
        <v>1280</v>
      </c>
      <c r="W44" s="74">
        <v>9.4E-2</v>
      </c>
      <c r="X44" s="74">
        <v>8.9300000000000004E-2</v>
      </c>
      <c r="Y44" s="74">
        <v>8.48E-2</v>
      </c>
      <c r="Z44" s="74">
        <v>6.6100000000000006E-2</v>
      </c>
      <c r="AA44" s="67">
        <f t="shared" si="56"/>
        <v>60.16</v>
      </c>
      <c r="AB44" s="67">
        <f t="shared" si="57"/>
        <v>57.152000000000001</v>
      </c>
      <c r="AC44" s="67">
        <f t="shared" si="58"/>
        <v>54.271999999999998</v>
      </c>
      <c r="AD44" s="67">
        <f t="shared" si="59"/>
        <v>42.304000000000002</v>
      </c>
      <c r="AE44" s="54"/>
      <c r="AF44" s="50">
        <v>1212</v>
      </c>
      <c r="AG44" s="75">
        <v>8.8700000000000001E-2</v>
      </c>
      <c r="AH44" s="74">
        <v>8.43E-2</v>
      </c>
      <c r="AI44" s="74">
        <v>0.08</v>
      </c>
      <c r="AJ44" s="76">
        <v>6.2399999999999997E-2</v>
      </c>
      <c r="AK44" s="67">
        <f t="shared" si="60"/>
        <v>53.752200000000002</v>
      </c>
      <c r="AL44" s="67">
        <f t="shared" si="61"/>
        <v>51.085799999999999</v>
      </c>
      <c r="AM44" s="67">
        <f t="shared" si="62"/>
        <v>48.480000000000004</v>
      </c>
      <c r="AN44" s="67">
        <f t="shared" si="63"/>
        <v>37.814399999999999</v>
      </c>
      <c r="AO44" s="54"/>
      <c r="AP44" s="50">
        <v>1136</v>
      </c>
      <c r="AQ44" s="74">
        <v>8.3599999999999994E-2</v>
      </c>
      <c r="AR44" s="74">
        <v>7.9299999999999995E-2</v>
      </c>
      <c r="AS44" s="74">
        <v>7.5300000000000006E-2</v>
      </c>
      <c r="AT44" s="74">
        <v>5.8700000000000002E-2</v>
      </c>
      <c r="AU44" s="67">
        <f t="shared" si="64"/>
        <v>47.4848</v>
      </c>
      <c r="AV44" s="67">
        <f t="shared" si="65"/>
        <v>45.042400000000001</v>
      </c>
      <c r="AW44" s="67">
        <f t="shared" si="66"/>
        <v>42.770400000000002</v>
      </c>
      <c r="AX44" s="67">
        <f t="shared" si="67"/>
        <v>33.3416</v>
      </c>
      <c r="AY44" s="54"/>
      <c r="AZ44" s="50">
        <v>1064</v>
      </c>
      <c r="BA44" s="74">
        <v>7.8299999999999995E-2</v>
      </c>
      <c r="BB44" s="74">
        <v>7.4399999999999994E-2</v>
      </c>
      <c r="BC44" s="74">
        <v>7.0599999999999996E-2</v>
      </c>
      <c r="BD44" s="74">
        <v>5.5100000000000003E-2</v>
      </c>
      <c r="BE44" s="67">
        <f t="shared" si="68"/>
        <v>41.6556</v>
      </c>
      <c r="BF44" s="67">
        <f t="shared" si="69"/>
        <v>39.580799999999996</v>
      </c>
      <c r="BG44" s="67">
        <f t="shared" si="70"/>
        <v>37.559199999999997</v>
      </c>
      <c r="BH44" s="67">
        <f t="shared" si="71"/>
        <v>29.313200000000002</v>
      </c>
      <c r="BJ44" s="29"/>
    </row>
    <row r="45" spans="1:62" x14ac:dyDescent="0.25">
      <c r="A45" s="58" t="s">
        <v>73</v>
      </c>
      <c r="B45" s="59">
        <v>1564</v>
      </c>
      <c r="C45" s="60">
        <v>0.1244</v>
      </c>
      <c r="D45" s="60">
        <v>0.1182</v>
      </c>
      <c r="E45" s="60">
        <v>0.11219999999999999</v>
      </c>
      <c r="F45" s="60">
        <v>8.7499999999999994E-2</v>
      </c>
      <c r="G45" s="61">
        <f t="shared" si="48"/>
        <v>97.280799999999999</v>
      </c>
      <c r="H45" s="61">
        <f t="shared" si="49"/>
        <v>92.432400000000001</v>
      </c>
      <c r="I45" s="61">
        <f t="shared" si="50"/>
        <v>87.740399999999994</v>
      </c>
      <c r="J45" s="61">
        <f t="shared" si="51"/>
        <v>68.424999999999997</v>
      </c>
      <c r="K45" s="62"/>
      <c r="L45" s="59">
        <v>1424</v>
      </c>
      <c r="M45" s="60">
        <v>0.11310000000000001</v>
      </c>
      <c r="N45" s="60">
        <v>0.1074</v>
      </c>
      <c r="O45" s="60">
        <v>0.10199999999999999</v>
      </c>
      <c r="P45" s="60">
        <v>7.9500000000000001E-2</v>
      </c>
      <c r="Q45" s="61">
        <f t="shared" si="52"/>
        <v>80.527200000000008</v>
      </c>
      <c r="R45" s="61">
        <f t="shared" si="53"/>
        <v>76.468800000000002</v>
      </c>
      <c r="S45" s="61">
        <f t="shared" si="54"/>
        <v>72.623999999999995</v>
      </c>
      <c r="T45" s="61">
        <f t="shared" si="55"/>
        <v>56.603999999999999</v>
      </c>
      <c r="U45" s="62"/>
      <c r="V45" s="59">
        <v>1280</v>
      </c>
      <c r="W45" s="71">
        <v>0.1018</v>
      </c>
      <c r="X45" s="71">
        <v>9.6699999999999994E-2</v>
      </c>
      <c r="Y45" s="71">
        <v>9.1800000000000007E-2</v>
      </c>
      <c r="Z45" s="71">
        <v>7.1599999999999997E-2</v>
      </c>
      <c r="AA45" s="61">
        <f t="shared" si="56"/>
        <v>65.152000000000001</v>
      </c>
      <c r="AB45" s="61">
        <f t="shared" si="57"/>
        <v>61.887999999999998</v>
      </c>
      <c r="AC45" s="61">
        <f t="shared" si="58"/>
        <v>58.752000000000002</v>
      </c>
      <c r="AD45" s="61">
        <f t="shared" si="59"/>
        <v>45.823999999999998</v>
      </c>
      <c r="AE45" s="63"/>
      <c r="AF45" s="59">
        <v>1212</v>
      </c>
      <c r="AG45" s="72">
        <v>9.6100000000000005E-2</v>
      </c>
      <c r="AH45" s="71">
        <v>9.1300000000000006E-2</v>
      </c>
      <c r="AI45" s="71">
        <v>8.6699999999999999E-2</v>
      </c>
      <c r="AJ45" s="73">
        <v>6.7599999999999993E-2</v>
      </c>
      <c r="AK45" s="61">
        <f t="shared" si="60"/>
        <v>58.236600000000003</v>
      </c>
      <c r="AL45" s="61">
        <f t="shared" si="61"/>
        <v>55.327800000000003</v>
      </c>
      <c r="AM45" s="61">
        <f t="shared" si="62"/>
        <v>52.540199999999999</v>
      </c>
      <c r="AN45" s="61">
        <f t="shared" si="63"/>
        <v>40.965599999999995</v>
      </c>
      <c r="AO45" s="63"/>
      <c r="AP45" s="59">
        <v>1136</v>
      </c>
      <c r="AQ45" s="71">
        <v>9.0499999999999997E-2</v>
      </c>
      <c r="AR45" s="71">
        <v>8.5900000000000004E-2</v>
      </c>
      <c r="AS45" s="71">
        <v>8.1600000000000006E-2</v>
      </c>
      <c r="AT45" s="71">
        <v>6.3600000000000004E-2</v>
      </c>
      <c r="AU45" s="61">
        <f t="shared" si="64"/>
        <v>51.403999999999996</v>
      </c>
      <c r="AV45" s="61">
        <f t="shared" si="65"/>
        <v>48.791200000000003</v>
      </c>
      <c r="AW45" s="61">
        <f t="shared" si="66"/>
        <v>46.348800000000004</v>
      </c>
      <c r="AX45" s="61">
        <f t="shared" si="67"/>
        <v>36.1248</v>
      </c>
      <c r="AY45" s="63"/>
      <c r="AZ45" s="59">
        <v>1064</v>
      </c>
      <c r="BA45" s="71">
        <v>8.48E-2</v>
      </c>
      <c r="BB45" s="71">
        <v>8.0600000000000005E-2</v>
      </c>
      <c r="BC45" s="71">
        <v>7.6499999999999999E-2</v>
      </c>
      <c r="BD45" s="71">
        <v>5.9700000000000003E-2</v>
      </c>
      <c r="BE45" s="61">
        <f t="shared" si="68"/>
        <v>45.113599999999998</v>
      </c>
      <c r="BF45" s="61">
        <f t="shared" si="69"/>
        <v>42.879200000000004</v>
      </c>
      <c r="BG45" s="61">
        <f t="shared" si="70"/>
        <v>40.698</v>
      </c>
      <c r="BH45" s="61">
        <f t="shared" si="71"/>
        <v>31.760400000000001</v>
      </c>
      <c r="BJ45" s="29"/>
    </row>
    <row r="46" spans="1:62" x14ac:dyDescent="0.25">
      <c r="A46" s="77" t="s">
        <v>74</v>
      </c>
      <c r="B46" s="50">
        <v>1564</v>
      </c>
      <c r="C46" s="78">
        <v>0.14929999999999999</v>
      </c>
      <c r="D46" s="78">
        <v>0.1419</v>
      </c>
      <c r="E46" s="78">
        <v>0.13469999999999999</v>
      </c>
      <c r="F46" s="78">
        <v>0.105</v>
      </c>
      <c r="G46" s="79">
        <f t="shared" si="48"/>
        <v>116.75259999999999</v>
      </c>
      <c r="H46" s="79">
        <f t="shared" si="49"/>
        <v>110.9658</v>
      </c>
      <c r="I46" s="79">
        <f t="shared" si="50"/>
        <v>105.33539999999999</v>
      </c>
      <c r="J46" s="79">
        <f t="shared" si="51"/>
        <v>82.11</v>
      </c>
      <c r="K46" s="80"/>
      <c r="L46" s="50">
        <v>1424</v>
      </c>
      <c r="M46" s="78">
        <v>0.13569999999999999</v>
      </c>
      <c r="N46" s="78">
        <v>0.12889999999999999</v>
      </c>
      <c r="O46" s="78">
        <v>0.12239999999999999</v>
      </c>
      <c r="P46" s="78">
        <v>9.5399999999999999E-2</v>
      </c>
      <c r="Q46" s="79">
        <f t="shared" si="52"/>
        <v>96.618399999999994</v>
      </c>
      <c r="R46" s="79">
        <f t="shared" si="53"/>
        <v>91.776799999999994</v>
      </c>
      <c r="S46" s="79">
        <f t="shared" si="54"/>
        <v>87.148799999999994</v>
      </c>
      <c r="T46" s="79">
        <f t="shared" si="55"/>
        <v>67.924800000000005</v>
      </c>
      <c r="U46" s="80"/>
      <c r="V46" s="50">
        <v>1280</v>
      </c>
      <c r="W46" s="74">
        <v>0.1222</v>
      </c>
      <c r="X46" s="74">
        <v>0.11609999999999999</v>
      </c>
      <c r="Y46" s="74">
        <v>0.11020000000000001</v>
      </c>
      <c r="Z46" s="74">
        <v>8.5900000000000004E-2</v>
      </c>
      <c r="AA46" s="79">
        <f t="shared" si="56"/>
        <v>78.207999999999998</v>
      </c>
      <c r="AB46" s="79">
        <f t="shared" si="57"/>
        <v>74.304000000000002</v>
      </c>
      <c r="AC46" s="79">
        <f t="shared" si="58"/>
        <v>70.528000000000006</v>
      </c>
      <c r="AD46" s="79">
        <f t="shared" si="59"/>
        <v>54.975999999999999</v>
      </c>
      <c r="AE46" s="81"/>
      <c r="AF46" s="50">
        <v>1212</v>
      </c>
      <c r="AG46" s="82">
        <v>0.1153</v>
      </c>
      <c r="AH46" s="83">
        <v>0.1096</v>
      </c>
      <c r="AI46" s="83">
        <v>0.1041</v>
      </c>
      <c r="AJ46" s="84">
        <v>8.1100000000000005E-2</v>
      </c>
      <c r="AK46" s="79">
        <f t="shared" si="60"/>
        <v>69.871799999999993</v>
      </c>
      <c r="AL46" s="79">
        <f t="shared" si="61"/>
        <v>66.417600000000007</v>
      </c>
      <c r="AM46" s="79">
        <f t="shared" si="62"/>
        <v>63.084600000000002</v>
      </c>
      <c r="AN46" s="79">
        <f t="shared" si="63"/>
        <v>49.146600000000007</v>
      </c>
      <c r="AO46" s="81"/>
      <c r="AP46" s="50">
        <v>1136</v>
      </c>
      <c r="AQ46" s="74">
        <v>0.1086</v>
      </c>
      <c r="AR46" s="74">
        <v>0.1031</v>
      </c>
      <c r="AS46" s="74">
        <v>9.7900000000000001E-2</v>
      </c>
      <c r="AT46" s="74">
        <v>7.6300000000000007E-2</v>
      </c>
      <c r="AU46" s="79">
        <f t="shared" si="64"/>
        <v>61.684800000000003</v>
      </c>
      <c r="AV46" s="79">
        <f t="shared" si="65"/>
        <v>58.5608</v>
      </c>
      <c r="AW46" s="79">
        <f t="shared" si="66"/>
        <v>55.607199999999999</v>
      </c>
      <c r="AX46" s="79">
        <f t="shared" si="67"/>
        <v>43.338400000000007</v>
      </c>
      <c r="AY46" s="81"/>
      <c r="AZ46" s="50">
        <v>1064</v>
      </c>
      <c r="BA46" s="74">
        <v>0.1018</v>
      </c>
      <c r="BB46" s="74">
        <v>9.6699999999999994E-2</v>
      </c>
      <c r="BC46" s="74">
        <v>9.1800000000000007E-2</v>
      </c>
      <c r="BD46" s="74">
        <v>7.17E-2</v>
      </c>
      <c r="BE46" s="79">
        <f t="shared" si="68"/>
        <v>54.157600000000002</v>
      </c>
      <c r="BF46" s="79">
        <f t="shared" si="69"/>
        <v>51.444399999999995</v>
      </c>
      <c r="BG46" s="79">
        <f t="shared" si="70"/>
        <v>48.837600000000002</v>
      </c>
      <c r="BH46" s="79">
        <f t="shared" si="71"/>
        <v>38.144399999999997</v>
      </c>
      <c r="BJ46" s="29"/>
    </row>
    <row r="47" spans="1:62" x14ac:dyDescent="0.25">
      <c r="A47" s="150" t="s">
        <v>81</v>
      </c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  <c r="AG47" s="150"/>
      <c r="AH47" s="150"/>
      <c r="AI47" s="150"/>
      <c r="AJ47" s="150"/>
      <c r="AK47" s="150"/>
      <c r="AL47" s="150"/>
      <c r="AM47" s="150"/>
      <c r="AN47" s="150"/>
      <c r="AO47" s="150"/>
      <c r="AP47" s="150"/>
      <c r="AQ47" s="150"/>
      <c r="AR47" s="150"/>
      <c r="AS47" s="150"/>
      <c r="AT47" s="150"/>
      <c r="AU47" s="150"/>
      <c r="AV47" s="150"/>
      <c r="AW47" s="150"/>
      <c r="AX47" s="150"/>
      <c r="AY47" s="150"/>
      <c r="AZ47" s="150"/>
      <c r="BA47" s="150"/>
      <c r="BB47" s="150"/>
      <c r="BC47" s="150"/>
      <c r="BD47" s="150"/>
      <c r="BE47" s="150"/>
      <c r="BF47" s="150"/>
      <c r="BG47" s="150"/>
      <c r="BH47" s="150"/>
      <c r="BJ47" s="29"/>
    </row>
    <row r="48" spans="1:62" x14ac:dyDescent="0.25">
      <c r="A48" s="91"/>
      <c r="B48" s="31" t="s">
        <v>47</v>
      </c>
      <c r="C48" s="32" t="s">
        <v>48</v>
      </c>
      <c r="D48" s="33" t="s">
        <v>49</v>
      </c>
      <c r="E48" s="33" t="s">
        <v>50</v>
      </c>
      <c r="F48" s="34" t="s">
        <v>51</v>
      </c>
      <c r="G48" s="146" t="s">
        <v>52</v>
      </c>
      <c r="H48" s="146"/>
      <c r="I48" s="146"/>
      <c r="J48" s="146"/>
      <c r="K48" s="35"/>
      <c r="L48" s="31" t="s">
        <v>47</v>
      </c>
      <c r="M48" s="32" t="s">
        <v>48</v>
      </c>
      <c r="N48" s="33" t="s">
        <v>49</v>
      </c>
      <c r="O48" s="33" t="s">
        <v>50</v>
      </c>
      <c r="P48" s="34" t="s">
        <v>51</v>
      </c>
      <c r="Q48" s="146" t="s">
        <v>53</v>
      </c>
      <c r="R48" s="146"/>
      <c r="S48" s="146"/>
      <c r="T48" s="146"/>
      <c r="U48" s="35"/>
      <c r="V48" s="31" t="s">
        <v>47</v>
      </c>
      <c r="W48" s="32" t="s">
        <v>48</v>
      </c>
      <c r="X48" s="33" t="s">
        <v>49</v>
      </c>
      <c r="Y48" s="33" t="s">
        <v>50</v>
      </c>
      <c r="Z48" s="34" t="s">
        <v>51</v>
      </c>
      <c r="AA48" s="146" t="s">
        <v>54</v>
      </c>
      <c r="AB48" s="146"/>
      <c r="AC48" s="146"/>
      <c r="AD48" s="146"/>
      <c r="AE48" s="35"/>
      <c r="AF48" s="31" t="s">
        <v>47</v>
      </c>
      <c r="AG48" s="33" t="s">
        <v>48</v>
      </c>
      <c r="AH48" s="33" t="s">
        <v>49</v>
      </c>
      <c r="AI48" s="33" t="s">
        <v>50</v>
      </c>
      <c r="AJ48" s="33" t="s">
        <v>51</v>
      </c>
      <c r="AK48" s="146" t="s">
        <v>55</v>
      </c>
      <c r="AL48" s="146"/>
      <c r="AM48" s="146"/>
      <c r="AN48" s="146"/>
      <c r="AO48" s="35"/>
      <c r="AP48" s="31" t="s">
        <v>47</v>
      </c>
      <c r="AQ48" s="32" t="s">
        <v>48</v>
      </c>
      <c r="AR48" s="33" t="s">
        <v>49</v>
      </c>
      <c r="AS48" s="33" t="s">
        <v>50</v>
      </c>
      <c r="AT48" s="34" t="s">
        <v>51</v>
      </c>
      <c r="AU48" s="146" t="s">
        <v>56</v>
      </c>
      <c r="AV48" s="146"/>
      <c r="AW48" s="146"/>
      <c r="AX48" s="146"/>
      <c r="AY48" s="35"/>
      <c r="AZ48" s="31" t="s">
        <v>47</v>
      </c>
      <c r="BA48" s="32" t="s">
        <v>48</v>
      </c>
      <c r="BB48" s="33" t="s">
        <v>49</v>
      </c>
      <c r="BC48" s="33" t="s">
        <v>50</v>
      </c>
      <c r="BD48" s="34" t="s">
        <v>51</v>
      </c>
      <c r="BE48" s="146" t="s">
        <v>57</v>
      </c>
      <c r="BF48" s="146"/>
      <c r="BG48" s="146"/>
      <c r="BH48" s="146"/>
      <c r="BJ48" s="29"/>
    </row>
    <row r="49" spans="1:62" x14ac:dyDescent="0.25">
      <c r="A49" s="36" t="s">
        <v>58</v>
      </c>
      <c r="B49" s="37" t="s">
        <v>59</v>
      </c>
      <c r="C49" s="38" t="s">
        <v>60</v>
      </c>
      <c r="D49" s="39" t="s">
        <v>60</v>
      </c>
      <c r="E49" s="39" t="s">
        <v>60</v>
      </c>
      <c r="F49" s="40" t="s">
        <v>60</v>
      </c>
      <c r="G49" s="41">
        <v>20</v>
      </c>
      <c r="H49" s="41">
        <v>30</v>
      </c>
      <c r="I49" s="41">
        <v>40</v>
      </c>
      <c r="J49" s="41">
        <v>70</v>
      </c>
      <c r="K49" s="42"/>
      <c r="L49" s="37" t="s">
        <v>59</v>
      </c>
      <c r="M49" s="38" t="s">
        <v>60</v>
      </c>
      <c r="N49" s="39" t="s">
        <v>60</v>
      </c>
      <c r="O49" s="39" t="s">
        <v>60</v>
      </c>
      <c r="P49" s="40" t="s">
        <v>60</v>
      </c>
      <c r="Q49" s="41">
        <v>20</v>
      </c>
      <c r="R49" s="41">
        <v>30</v>
      </c>
      <c r="S49" s="41">
        <v>40</v>
      </c>
      <c r="T49" s="41">
        <v>70</v>
      </c>
      <c r="U49" s="42"/>
      <c r="V49" s="37" t="s">
        <v>59</v>
      </c>
      <c r="W49" s="38" t="s">
        <v>60</v>
      </c>
      <c r="X49" s="39" t="s">
        <v>60</v>
      </c>
      <c r="Y49" s="39" t="s">
        <v>60</v>
      </c>
      <c r="Z49" s="40" t="s">
        <v>60</v>
      </c>
      <c r="AA49" s="41">
        <v>20</v>
      </c>
      <c r="AB49" s="41">
        <v>30</v>
      </c>
      <c r="AC49" s="41">
        <v>40</v>
      </c>
      <c r="AD49" s="41">
        <v>70</v>
      </c>
      <c r="AE49" s="42"/>
      <c r="AF49" s="37" t="s">
        <v>59</v>
      </c>
      <c r="AG49" s="39" t="s">
        <v>60</v>
      </c>
      <c r="AH49" s="39" t="s">
        <v>60</v>
      </c>
      <c r="AI49" s="39" t="s">
        <v>60</v>
      </c>
      <c r="AJ49" s="39" t="s">
        <v>60</v>
      </c>
      <c r="AK49" s="41">
        <v>20</v>
      </c>
      <c r="AL49" s="41">
        <v>30</v>
      </c>
      <c r="AM49" s="41">
        <v>40</v>
      </c>
      <c r="AN49" s="41">
        <v>70</v>
      </c>
      <c r="AO49" s="42"/>
      <c r="AP49" s="37" t="s">
        <v>59</v>
      </c>
      <c r="AQ49" s="38" t="s">
        <v>60</v>
      </c>
      <c r="AR49" s="39" t="s">
        <v>60</v>
      </c>
      <c r="AS49" s="39" t="s">
        <v>60</v>
      </c>
      <c r="AT49" s="40" t="s">
        <v>60</v>
      </c>
      <c r="AU49" s="41">
        <v>20</v>
      </c>
      <c r="AV49" s="41">
        <v>30</v>
      </c>
      <c r="AW49" s="41">
        <v>40</v>
      </c>
      <c r="AX49" s="41">
        <v>70</v>
      </c>
      <c r="AY49" s="42"/>
      <c r="AZ49" s="37" t="s">
        <v>59</v>
      </c>
      <c r="BA49" s="38" t="s">
        <v>60</v>
      </c>
      <c r="BB49" s="39" t="s">
        <v>60</v>
      </c>
      <c r="BC49" s="39" t="s">
        <v>60</v>
      </c>
      <c r="BD49" s="40" t="s">
        <v>60</v>
      </c>
      <c r="BE49" s="41">
        <v>20</v>
      </c>
      <c r="BF49" s="41">
        <v>30</v>
      </c>
      <c r="BG49" s="41">
        <v>40</v>
      </c>
      <c r="BH49" s="41">
        <v>70</v>
      </c>
      <c r="BJ49" s="29"/>
    </row>
    <row r="50" spans="1:62" x14ac:dyDescent="0.25">
      <c r="A50" s="92"/>
      <c r="B50" s="44" t="s">
        <v>61</v>
      </c>
      <c r="C50" s="45" t="s">
        <v>62</v>
      </c>
      <c r="D50" s="46" t="s">
        <v>62</v>
      </c>
      <c r="E50" s="46" t="s">
        <v>62</v>
      </c>
      <c r="F50" s="47" t="s">
        <v>62</v>
      </c>
      <c r="G50" s="48" t="s">
        <v>63</v>
      </c>
      <c r="H50" s="48" t="s">
        <v>63</v>
      </c>
      <c r="I50" s="48" t="s">
        <v>63</v>
      </c>
      <c r="J50" s="48" t="s">
        <v>63</v>
      </c>
      <c r="K50" s="42"/>
      <c r="L50" s="44" t="s">
        <v>61</v>
      </c>
      <c r="M50" s="45" t="s">
        <v>62</v>
      </c>
      <c r="N50" s="46" t="s">
        <v>62</v>
      </c>
      <c r="O50" s="46" t="s">
        <v>62</v>
      </c>
      <c r="P50" s="47" t="s">
        <v>62</v>
      </c>
      <c r="Q50" s="48" t="s">
        <v>63</v>
      </c>
      <c r="R50" s="48" t="s">
        <v>63</v>
      </c>
      <c r="S50" s="48" t="s">
        <v>63</v>
      </c>
      <c r="T50" s="48" t="s">
        <v>63</v>
      </c>
      <c r="U50" s="42"/>
      <c r="V50" s="44" t="s">
        <v>61</v>
      </c>
      <c r="W50" s="45" t="s">
        <v>62</v>
      </c>
      <c r="X50" s="46" t="s">
        <v>62</v>
      </c>
      <c r="Y50" s="46" t="s">
        <v>62</v>
      </c>
      <c r="Z50" s="47" t="s">
        <v>62</v>
      </c>
      <c r="AA50" s="48" t="s">
        <v>63</v>
      </c>
      <c r="AB50" s="48" t="s">
        <v>63</v>
      </c>
      <c r="AC50" s="48" t="s">
        <v>63</v>
      </c>
      <c r="AD50" s="48" t="s">
        <v>63</v>
      </c>
      <c r="AE50" s="42"/>
      <c r="AF50" s="44" t="s">
        <v>61</v>
      </c>
      <c r="AG50" s="39" t="s">
        <v>62</v>
      </c>
      <c r="AH50" s="39" t="s">
        <v>62</v>
      </c>
      <c r="AI50" s="39" t="s">
        <v>62</v>
      </c>
      <c r="AJ50" s="39" t="s">
        <v>62</v>
      </c>
      <c r="AK50" s="48" t="s">
        <v>63</v>
      </c>
      <c r="AL50" s="48" t="s">
        <v>63</v>
      </c>
      <c r="AM50" s="48" t="s">
        <v>63</v>
      </c>
      <c r="AN50" s="48" t="s">
        <v>63</v>
      </c>
      <c r="AO50" s="42"/>
      <c r="AP50" s="44" t="s">
        <v>61</v>
      </c>
      <c r="AQ50" s="45" t="s">
        <v>62</v>
      </c>
      <c r="AR50" s="46" t="s">
        <v>62</v>
      </c>
      <c r="AS50" s="46" t="s">
        <v>62</v>
      </c>
      <c r="AT50" s="47" t="s">
        <v>62</v>
      </c>
      <c r="AU50" s="48" t="s">
        <v>63</v>
      </c>
      <c r="AV50" s="48" t="s">
        <v>63</v>
      </c>
      <c r="AW50" s="48" t="s">
        <v>63</v>
      </c>
      <c r="AX50" s="48" t="s">
        <v>63</v>
      </c>
      <c r="AY50" s="42"/>
      <c r="AZ50" s="44" t="s">
        <v>61</v>
      </c>
      <c r="BA50" s="45" t="s">
        <v>62</v>
      </c>
      <c r="BB50" s="46" t="s">
        <v>62</v>
      </c>
      <c r="BC50" s="46" t="s">
        <v>62</v>
      </c>
      <c r="BD50" s="47" t="s">
        <v>62</v>
      </c>
      <c r="BE50" s="48" t="s">
        <v>63</v>
      </c>
      <c r="BF50" s="48" t="s">
        <v>63</v>
      </c>
      <c r="BG50" s="48" t="s">
        <v>63</v>
      </c>
      <c r="BH50" s="48" t="s">
        <v>63</v>
      </c>
      <c r="BJ50" s="29"/>
    </row>
    <row r="51" spans="1:62" x14ac:dyDescent="0.25">
      <c r="A51" s="49" t="s">
        <v>64</v>
      </c>
      <c r="B51" s="50">
        <v>1472</v>
      </c>
      <c r="C51" s="51">
        <v>4.9799999999999997E-2</v>
      </c>
      <c r="D51" s="51">
        <v>4.7300000000000002E-2</v>
      </c>
      <c r="E51" s="51">
        <v>4.4900000000000002E-2</v>
      </c>
      <c r="F51" s="51">
        <v>3.5000000000000003E-2</v>
      </c>
      <c r="G51" s="52">
        <f t="shared" ref="G51:G61" si="72">(B51*C51)/2</f>
        <v>36.652799999999999</v>
      </c>
      <c r="H51" s="52">
        <f t="shared" ref="H51:H61" si="73">(B51*D51)/2</f>
        <v>34.812800000000003</v>
      </c>
      <c r="I51" s="52">
        <f t="shared" ref="I51:I61" si="74">(B51*E51)/2</f>
        <v>33.046399999999998</v>
      </c>
      <c r="J51" s="52">
        <f t="shared" ref="J51:J61" si="75">(B51*F51)/2</f>
        <v>25.76</v>
      </c>
      <c r="K51" s="53"/>
      <c r="L51" s="50">
        <v>1344</v>
      </c>
      <c r="M51" s="51">
        <v>4.53E-2</v>
      </c>
      <c r="N51" s="51">
        <v>4.2999999999999997E-2</v>
      </c>
      <c r="O51" s="51">
        <v>4.0800000000000003E-2</v>
      </c>
      <c r="P51" s="51">
        <v>3.1800000000000002E-2</v>
      </c>
      <c r="Q51" s="52">
        <f t="shared" ref="Q51:Q61" si="76">(L51*M51)/2</f>
        <v>30.441600000000001</v>
      </c>
      <c r="R51" s="52">
        <f t="shared" ref="R51:R61" si="77">(L51*N51)/2</f>
        <v>28.895999999999997</v>
      </c>
      <c r="S51" s="52">
        <f t="shared" ref="S51:S61" si="78">(L51*O51)/2</f>
        <v>27.4176</v>
      </c>
      <c r="T51" s="52">
        <f t="shared" ref="T51:T61" si="79">(L51*P51)/2</f>
        <v>21.369600000000002</v>
      </c>
      <c r="U51" s="53"/>
      <c r="V51" s="50">
        <v>1200</v>
      </c>
      <c r="W51" s="51">
        <v>4.07E-2</v>
      </c>
      <c r="X51" s="51">
        <v>3.8699999999999998E-2</v>
      </c>
      <c r="Y51" s="51">
        <v>3.6700000000000003E-2</v>
      </c>
      <c r="Z51" s="51">
        <v>2.87E-2</v>
      </c>
      <c r="AA51" s="52">
        <f t="shared" ref="AA51:AA61" si="80">(V51*W51)/2</f>
        <v>24.42</v>
      </c>
      <c r="AB51" s="52">
        <f t="shared" ref="AB51:AB61" si="81">(V51*X51)/2</f>
        <v>23.22</v>
      </c>
      <c r="AC51" s="52">
        <f t="shared" ref="AC51:AC61" si="82">(V51*Y51)/2</f>
        <v>22.020000000000003</v>
      </c>
      <c r="AD51" s="52">
        <f t="shared" ref="AD51:AD61" si="83">(V51*Z51)/2</f>
        <v>17.22</v>
      </c>
      <c r="AE51" s="54"/>
      <c r="AF51" s="50">
        <v>1136</v>
      </c>
      <c r="AG51" s="55">
        <v>3.85E-2</v>
      </c>
      <c r="AH51" s="56">
        <v>3.6499999999999998E-2</v>
      </c>
      <c r="AI51" s="56">
        <v>3.4700000000000002E-2</v>
      </c>
      <c r="AJ51" s="57">
        <v>2.7099999999999999E-2</v>
      </c>
      <c r="AK51" s="52">
        <f t="shared" ref="AK51:AK61" si="84">(AF51*AG51)/2</f>
        <v>21.867999999999999</v>
      </c>
      <c r="AL51" s="52">
        <f t="shared" ref="AL51:AL61" si="85">(AF51*AH51)/2</f>
        <v>20.731999999999999</v>
      </c>
      <c r="AM51" s="52">
        <f t="shared" ref="AM51:AM61" si="86">(AF51*AI51)/2</f>
        <v>19.709600000000002</v>
      </c>
      <c r="AN51" s="52">
        <f t="shared" ref="AN51:AN61" si="87">(AF51*AJ51)/2</f>
        <v>15.392799999999999</v>
      </c>
      <c r="AO51" s="54"/>
      <c r="AP51" s="50">
        <v>1080</v>
      </c>
      <c r="AQ51" s="51"/>
      <c r="AR51" s="51"/>
      <c r="AS51" s="51"/>
      <c r="AT51" s="51"/>
      <c r="AU51" s="52">
        <f t="shared" ref="AU51:AU61" si="88">(AP51*AQ51)/2</f>
        <v>0</v>
      </c>
      <c r="AV51" s="52">
        <f t="shared" ref="AV51:AV61" si="89">(AP51*AR51)/2</f>
        <v>0</v>
      </c>
      <c r="AW51" s="52">
        <f t="shared" ref="AW51:AW61" si="90">(AP51*AS51)/2</f>
        <v>0</v>
      </c>
      <c r="AX51" s="52">
        <f t="shared" ref="AX51:AX61" si="91">(AP51*AT51)/2</f>
        <v>0</v>
      </c>
      <c r="AY51" s="54"/>
      <c r="AZ51" s="50">
        <v>1008</v>
      </c>
      <c r="BA51" s="51"/>
      <c r="BB51" s="51"/>
      <c r="BC51" s="51"/>
      <c r="BD51" s="51"/>
      <c r="BE51" s="52">
        <f t="shared" ref="BE51:BE61" si="92">(AZ51*BA51)/2</f>
        <v>0</v>
      </c>
      <c r="BF51" s="52">
        <f t="shared" ref="BF51:BF61" si="93">(AZ51*BB51)/2</f>
        <v>0</v>
      </c>
      <c r="BG51" s="52">
        <f t="shared" ref="BG51:BG61" si="94">(AZ51*BC51)/2</f>
        <v>0</v>
      </c>
      <c r="BH51" s="52">
        <f t="shared" ref="BH51:BH61" si="95">(AZ51*BD51)/2</f>
        <v>0</v>
      </c>
      <c r="BJ51" s="29"/>
    </row>
    <row r="52" spans="1:62" x14ac:dyDescent="0.25">
      <c r="A52" s="58" t="s">
        <v>65</v>
      </c>
      <c r="B52" s="59">
        <v>1472</v>
      </c>
      <c r="C52" s="60">
        <v>5.9799999999999999E-2</v>
      </c>
      <c r="D52" s="60">
        <v>5.67E-2</v>
      </c>
      <c r="E52" s="60">
        <v>5.3900000000000003E-2</v>
      </c>
      <c r="F52" s="60">
        <v>4.2000000000000003E-2</v>
      </c>
      <c r="G52" s="61">
        <f t="shared" si="72"/>
        <v>44.012799999999999</v>
      </c>
      <c r="H52" s="61">
        <f t="shared" si="73"/>
        <v>41.731200000000001</v>
      </c>
      <c r="I52" s="61">
        <f t="shared" si="74"/>
        <v>39.670400000000001</v>
      </c>
      <c r="J52" s="61">
        <f t="shared" si="75"/>
        <v>30.912000000000003</v>
      </c>
      <c r="K52" s="62"/>
      <c r="L52" s="59">
        <v>1344</v>
      </c>
      <c r="M52" s="60">
        <v>5.4300000000000001E-2</v>
      </c>
      <c r="N52" s="60">
        <v>5.16E-2</v>
      </c>
      <c r="O52" s="60">
        <v>4.9000000000000002E-2</v>
      </c>
      <c r="P52" s="60">
        <v>3.8199999999999998E-2</v>
      </c>
      <c r="Q52" s="61">
        <f t="shared" si="76"/>
        <v>36.489600000000003</v>
      </c>
      <c r="R52" s="61">
        <f t="shared" si="77"/>
        <v>34.675199999999997</v>
      </c>
      <c r="S52" s="61">
        <f t="shared" si="78"/>
        <v>32.928000000000004</v>
      </c>
      <c r="T52" s="61">
        <f t="shared" si="79"/>
        <v>25.670399999999997</v>
      </c>
      <c r="U52" s="62"/>
      <c r="V52" s="59">
        <v>1200</v>
      </c>
      <c r="W52" s="60">
        <v>4.8899999999999999E-2</v>
      </c>
      <c r="X52" s="60">
        <v>4.6399999999999997E-2</v>
      </c>
      <c r="Y52" s="60">
        <v>4.41E-2</v>
      </c>
      <c r="Z52" s="60">
        <v>3.44E-2</v>
      </c>
      <c r="AA52" s="61">
        <f t="shared" si="80"/>
        <v>29.34</v>
      </c>
      <c r="AB52" s="61">
        <f t="shared" si="81"/>
        <v>27.839999999999996</v>
      </c>
      <c r="AC52" s="61">
        <f t="shared" si="82"/>
        <v>26.46</v>
      </c>
      <c r="AD52" s="61">
        <f t="shared" si="83"/>
        <v>20.64</v>
      </c>
      <c r="AE52" s="63"/>
      <c r="AF52" s="59">
        <v>1136</v>
      </c>
      <c r="AG52" s="64">
        <v>4.6199999999999998E-2</v>
      </c>
      <c r="AH52" s="60">
        <v>4.3900000000000002E-2</v>
      </c>
      <c r="AI52" s="60">
        <v>4.1599999999999998E-2</v>
      </c>
      <c r="AJ52" s="65">
        <v>3.2500000000000001E-2</v>
      </c>
      <c r="AK52" s="61">
        <f t="shared" si="84"/>
        <v>26.241599999999998</v>
      </c>
      <c r="AL52" s="61">
        <f t="shared" si="85"/>
        <v>24.935200000000002</v>
      </c>
      <c r="AM52" s="61">
        <f t="shared" si="86"/>
        <v>23.628799999999998</v>
      </c>
      <c r="AN52" s="61">
        <f t="shared" si="87"/>
        <v>18.46</v>
      </c>
      <c r="AO52" s="63"/>
      <c r="AP52" s="59">
        <v>1080</v>
      </c>
      <c r="AQ52" s="60"/>
      <c r="AR52" s="60"/>
      <c r="AS52" s="60"/>
      <c r="AT52" s="60"/>
      <c r="AU52" s="61">
        <f t="shared" si="88"/>
        <v>0</v>
      </c>
      <c r="AV52" s="61">
        <f t="shared" si="89"/>
        <v>0</v>
      </c>
      <c r="AW52" s="61">
        <f t="shared" si="90"/>
        <v>0</v>
      </c>
      <c r="AX52" s="61">
        <f t="shared" si="91"/>
        <v>0</v>
      </c>
      <c r="AY52" s="63"/>
      <c r="AZ52" s="59">
        <v>1008</v>
      </c>
      <c r="BA52" s="60"/>
      <c r="BB52" s="60"/>
      <c r="BC52" s="60"/>
      <c r="BD52" s="60"/>
      <c r="BE52" s="61">
        <f t="shared" si="92"/>
        <v>0</v>
      </c>
      <c r="BF52" s="61">
        <f t="shared" si="93"/>
        <v>0</v>
      </c>
      <c r="BG52" s="61">
        <f t="shared" si="94"/>
        <v>0</v>
      </c>
      <c r="BH52" s="61">
        <f t="shared" si="95"/>
        <v>0</v>
      </c>
      <c r="BJ52" s="29"/>
    </row>
    <row r="53" spans="1:62" s="70" customFormat="1" x14ac:dyDescent="0.25">
      <c r="A53" s="66" t="s">
        <v>66</v>
      </c>
      <c r="B53" s="50">
        <v>1472</v>
      </c>
      <c r="C53" s="51">
        <v>7.4700000000000003E-2</v>
      </c>
      <c r="D53" s="51">
        <v>7.0900000000000005E-2</v>
      </c>
      <c r="E53" s="51">
        <v>6.7299999999999999E-2</v>
      </c>
      <c r="F53" s="51">
        <v>5.2499999999999998E-2</v>
      </c>
      <c r="G53" s="67">
        <f t="shared" si="72"/>
        <v>54.979199999999999</v>
      </c>
      <c r="H53" s="67">
        <f t="shared" si="73"/>
        <v>52.182400000000001</v>
      </c>
      <c r="I53" s="67">
        <f t="shared" si="74"/>
        <v>49.532800000000002</v>
      </c>
      <c r="J53" s="67">
        <f t="shared" si="75"/>
        <v>38.64</v>
      </c>
      <c r="K53" s="53"/>
      <c r="L53" s="50">
        <v>1344</v>
      </c>
      <c r="M53" s="51">
        <v>6.7900000000000002E-2</v>
      </c>
      <c r="N53" s="51">
        <v>6.4500000000000002E-2</v>
      </c>
      <c r="O53" s="51">
        <v>6.1199999999999997E-2</v>
      </c>
      <c r="P53" s="51">
        <v>4.7699999999999999E-2</v>
      </c>
      <c r="Q53" s="67">
        <f t="shared" si="76"/>
        <v>45.628799999999998</v>
      </c>
      <c r="R53" s="67">
        <f t="shared" si="77"/>
        <v>43.344000000000001</v>
      </c>
      <c r="S53" s="67">
        <f t="shared" si="78"/>
        <v>41.126399999999997</v>
      </c>
      <c r="T53" s="67">
        <f t="shared" si="79"/>
        <v>32.054400000000001</v>
      </c>
      <c r="U53" s="53"/>
      <c r="V53" s="50">
        <v>1200</v>
      </c>
      <c r="W53" s="51">
        <v>6.1100000000000002E-2</v>
      </c>
      <c r="X53" s="51">
        <v>5.8000000000000003E-2</v>
      </c>
      <c r="Y53" s="51">
        <v>5.5100000000000003E-2</v>
      </c>
      <c r="Z53" s="51">
        <v>4.2999999999999997E-2</v>
      </c>
      <c r="AA53" s="67">
        <f t="shared" si="80"/>
        <v>36.660000000000004</v>
      </c>
      <c r="AB53" s="67">
        <f t="shared" si="81"/>
        <v>34.800000000000004</v>
      </c>
      <c r="AC53" s="67">
        <f t="shared" si="82"/>
        <v>33.06</v>
      </c>
      <c r="AD53" s="67">
        <f t="shared" si="83"/>
        <v>25.799999999999997</v>
      </c>
      <c r="AE53" s="54"/>
      <c r="AF53" s="50">
        <v>1136</v>
      </c>
      <c r="AG53" s="68">
        <v>5.7700000000000001E-2</v>
      </c>
      <c r="AH53" s="51">
        <v>5.4800000000000001E-2</v>
      </c>
      <c r="AI53" s="51">
        <v>5.1999999999999998E-2</v>
      </c>
      <c r="AJ53" s="69">
        <v>4.0599999999999997E-2</v>
      </c>
      <c r="AK53" s="67">
        <f t="shared" si="84"/>
        <v>32.773600000000002</v>
      </c>
      <c r="AL53" s="67">
        <f t="shared" si="85"/>
        <v>31.1264</v>
      </c>
      <c r="AM53" s="67">
        <f t="shared" si="86"/>
        <v>29.535999999999998</v>
      </c>
      <c r="AN53" s="67">
        <f t="shared" si="87"/>
        <v>23.060799999999997</v>
      </c>
      <c r="AO53" s="54"/>
      <c r="AP53" s="50">
        <v>1080</v>
      </c>
      <c r="AQ53" s="51">
        <v>5.4300000000000001E-2</v>
      </c>
      <c r="AR53" s="51">
        <v>5.16E-2</v>
      </c>
      <c r="AS53" s="51">
        <v>4.9000000000000002E-2</v>
      </c>
      <c r="AT53" s="51">
        <v>3.8199999999999998E-2</v>
      </c>
      <c r="AU53" s="67">
        <f t="shared" si="88"/>
        <v>29.321999999999999</v>
      </c>
      <c r="AV53" s="67">
        <f t="shared" si="89"/>
        <v>27.864000000000001</v>
      </c>
      <c r="AW53" s="67">
        <f t="shared" si="90"/>
        <v>26.46</v>
      </c>
      <c r="AX53" s="67">
        <f t="shared" si="91"/>
        <v>20.628</v>
      </c>
      <c r="AY53" s="54"/>
      <c r="AZ53" s="50">
        <v>1008</v>
      </c>
      <c r="BA53" s="51">
        <v>5.0900000000000001E-2</v>
      </c>
      <c r="BB53" s="51">
        <v>4.8399999999999999E-2</v>
      </c>
      <c r="BC53" s="51">
        <v>4.5900000000000003E-2</v>
      </c>
      <c r="BD53" s="51">
        <v>3.5799999999999998E-2</v>
      </c>
      <c r="BE53" s="67">
        <f t="shared" si="92"/>
        <v>25.653600000000001</v>
      </c>
      <c r="BF53" s="67">
        <f t="shared" si="93"/>
        <v>24.393599999999999</v>
      </c>
      <c r="BG53" s="67">
        <f t="shared" si="94"/>
        <v>23.133600000000001</v>
      </c>
      <c r="BH53" s="67">
        <f t="shared" si="95"/>
        <v>18.043199999999999</v>
      </c>
      <c r="BJ53" s="29"/>
    </row>
    <row r="54" spans="1:62" x14ac:dyDescent="0.25">
      <c r="A54" s="58" t="s">
        <v>67</v>
      </c>
      <c r="B54" s="59">
        <v>1472</v>
      </c>
      <c r="C54" s="60">
        <v>8.2900000000000001E-2</v>
      </c>
      <c r="D54" s="60">
        <v>7.8799999999999995E-2</v>
      </c>
      <c r="E54" s="60">
        <v>7.4800000000000005E-2</v>
      </c>
      <c r="F54" s="60">
        <v>5.8299999999999998E-2</v>
      </c>
      <c r="G54" s="61">
        <f t="shared" si="72"/>
        <v>61.014400000000002</v>
      </c>
      <c r="H54" s="61">
        <f t="shared" si="73"/>
        <v>57.996799999999993</v>
      </c>
      <c r="I54" s="61">
        <f t="shared" si="74"/>
        <v>55.052800000000005</v>
      </c>
      <c r="J54" s="61">
        <f t="shared" si="75"/>
        <v>42.908799999999999</v>
      </c>
      <c r="K54" s="62"/>
      <c r="L54" s="59">
        <v>1344</v>
      </c>
      <c r="M54" s="60">
        <v>7.5399999999999995E-2</v>
      </c>
      <c r="N54" s="60">
        <v>7.1599999999999997E-2</v>
      </c>
      <c r="O54" s="60">
        <v>6.8000000000000005E-2</v>
      </c>
      <c r="P54" s="60">
        <v>5.2999999999999999E-2</v>
      </c>
      <c r="Q54" s="61">
        <f t="shared" si="76"/>
        <v>50.668799999999997</v>
      </c>
      <c r="R54" s="61">
        <f t="shared" si="77"/>
        <v>48.115200000000002</v>
      </c>
      <c r="S54" s="61">
        <f t="shared" si="78"/>
        <v>45.696000000000005</v>
      </c>
      <c r="T54" s="61">
        <f t="shared" si="79"/>
        <v>35.616</v>
      </c>
      <c r="U54" s="62"/>
      <c r="V54" s="59">
        <v>1200</v>
      </c>
      <c r="W54" s="71">
        <v>6.7900000000000002E-2</v>
      </c>
      <c r="X54" s="71">
        <v>6.4500000000000002E-2</v>
      </c>
      <c r="Y54" s="71">
        <v>6.1199999999999997E-2</v>
      </c>
      <c r="Z54" s="71">
        <v>4.7800000000000002E-2</v>
      </c>
      <c r="AA54" s="61">
        <f t="shared" si="80"/>
        <v>40.74</v>
      </c>
      <c r="AB54" s="61">
        <f t="shared" si="81"/>
        <v>38.700000000000003</v>
      </c>
      <c r="AC54" s="61">
        <f t="shared" si="82"/>
        <v>36.72</v>
      </c>
      <c r="AD54" s="61">
        <f t="shared" si="83"/>
        <v>28.68</v>
      </c>
      <c r="AE54" s="63"/>
      <c r="AF54" s="59">
        <v>1136</v>
      </c>
      <c r="AG54" s="72">
        <v>6.4100000000000004E-2</v>
      </c>
      <c r="AH54" s="71">
        <v>6.0900000000000003E-2</v>
      </c>
      <c r="AI54" s="71">
        <v>5.7799999999999997E-2</v>
      </c>
      <c r="AJ54" s="73">
        <v>4.5100000000000001E-2</v>
      </c>
      <c r="AK54" s="61">
        <f t="shared" si="84"/>
        <v>36.408799999999999</v>
      </c>
      <c r="AL54" s="61">
        <f t="shared" si="85"/>
        <v>34.591200000000001</v>
      </c>
      <c r="AM54" s="61">
        <f t="shared" si="86"/>
        <v>32.830399999999997</v>
      </c>
      <c r="AN54" s="61">
        <f t="shared" si="87"/>
        <v>25.616800000000001</v>
      </c>
      <c r="AO54" s="63"/>
      <c r="AP54" s="59">
        <v>1080</v>
      </c>
      <c r="AQ54" s="71">
        <v>6.0299999999999999E-2</v>
      </c>
      <c r="AR54" s="71">
        <v>5.7299999999999997E-2</v>
      </c>
      <c r="AS54" s="71">
        <v>5.4399999999999997E-2</v>
      </c>
      <c r="AT54" s="71">
        <v>4.24E-2</v>
      </c>
      <c r="AU54" s="61">
        <f t="shared" si="88"/>
        <v>32.561999999999998</v>
      </c>
      <c r="AV54" s="61">
        <f t="shared" si="89"/>
        <v>30.941999999999997</v>
      </c>
      <c r="AW54" s="61">
        <f t="shared" si="90"/>
        <v>29.375999999999998</v>
      </c>
      <c r="AX54" s="61">
        <f t="shared" si="91"/>
        <v>22.896000000000001</v>
      </c>
      <c r="AY54" s="63"/>
      <c r="AZ54" s="59">
        <v>1008</v>
      </c>
      <c r="BA54" s="71">
        <v>5.6500000000000002E-2</v>
      </c>
      <c r="BB54" s="71">
        <v>5.3699999999999998E-2</v>
      </c>
      <c r="BC54" s="71">
        <v>5.0999999999999997E-2</v>
      </c>
      <c r="BD54" s="71">
        <v>3.9800000000000002E-2</v>
      </c>
      <c r="BE54" s="61">
        <f t="shared" si="92"/>
        <v>28.475999999999999</v>
      </c>
      <c r="BF54" s="61">
        <f t="shared" si="93"/>
        <v>27.064799999999998</v>
      </c>
      <c r="BG54" s="61">
        <f t="shared" si="94"/>
        <v>25.703999999999997</v>
      </c>
      <c r="BH54" s="61">
        <f t="shared" si="95"/>
        <v>20.059200000000001</v>
      </c>
      <c r="BJ54" s="29"/>
    </row>
    <row r="55" spans="1:62" x14ac:dyDescent="0.25">
      <c r="A55" s="66" t="s">
        <v>68</v>
      </c>
      <c r="B55" s="50">
        <v>1472</v>
      </c>
      <c r="C55" s="51">
        <v>8.7800000000000003E-2</v>
      </c>
      <c r="D55" s="51">
        <v>8.3400000000000002E-2</v>
      </c>
      <c r="E55" s="51">
        <v>7.9200000000000007E-2</v>
      </c>
      <c r="F55" s="51">
        <v>6.1800000000000001E-2</v>
      </c>
      <c r="G55" s="67">
        <f t="shared" si="72"/>
        <v>64.620800000000003</v>
      </c>
      <c r="H55" s="67">
        <f t="shared" si="73"/>
        <v>61.382400000000004</v>
      </c>
      <c r="I55" s="67">
        <f t="shared" si="74"/>
        <v>58.291200000000003</v>
      </c>
      <c r="J55" s="67">
        <f t="shared" si="75"/>
        <v>45.4848</v>
      </c>
      <c r="K55" s="53"/>
      <c r="L55" s="50">
        <v>1344</v>
      </c>
      <c r="M55" s="51">
        <v>7.9799999999999996E-2</v>
      </c>
      <c r="N55" s="51">
        <v>7.5800000000000006E-2</v>
      </c>
      <c r="O55" s="51">
        <v>7.1999999999999995E-2</v>
      </c>
      <c r="P55" s="51">
        <v>5.6099999999999997E-2</v>
      </c>
      <c r="Q55" s="67">
        <f t="shared" si="76"/>
        <v>53.625599999999999</v>
      </c>
      <c r="R55" s="67">
        <f t="shared" si="77"/>
        <v>50.937600000000003</v>
      </c>
      <c r="S55" s="67">
        <f t="shared" si="78"/>
        <v>48.383999999999993</v>
      </c>
      <c r="T55" s="67">
        <f t="shared" si="79"/>
        <v>37.699199999999998</v>
      </c>
      <c r="U55" s="53"/>
      <c r="V55" s="50">
        <v>1200</v>
      </c>
      <c r="W55" s="74">
        <v>7.1900000000000006E-2</v>
      </c>
      <c r="X55" s="74">
        <v>6.83E-2</v>
      </c>
      <c r="Y55" s="74">
        <v>6.4799999999999996E-2</v>
      </c>
      <c r="Z55" s="74">
        <v>5.0599999999999999E-2</v>
      </c>
      <c r="AA55" s="67">
        <f t="shared" si="80"/>
        <v>43.14</v>
      </c>
      <c r="AB55" s="67">
        <f t="shared" si="81"/>
        <v>40.98</v>
      </c>
      <c r="AC55" s="67">
        <f t="shared" si="82"/>
        <v>38.879999999999995</v>
      </c>
      <c r="AD55" s="67">
        <f t="shared" si="83"/>
        <v>30.36</v>
      </c>
      <c r="AE55" s="54"/>
      <c r="AF55" s="50">
        <v>1136</v>
      </c>
      <c r="AG55" s="75">
        <v>6.7799999999999999E-2</v>
      </c>
      <c r="AH55" s="74">
        <v>6.4500000000000002E-2</v>
      </c>
      <c r="AI55" s="74">
        <v>6.1199999999999997E-2</v>
      </c>
      <c r="AJ55" s="76">
        <v>4.7699999999999999E-2</v>
      </c>
      <c r="AK55" s="67">
        <f t="shared" si="84"/>
        <v>38.510399999999997</v>
      </c>
      <c r="AL55" s="67">
        <f t="shared" si="85"/>
        <v>36.636000000000003</v>
      </c>
      <c r="AM55" s="67">
        <f t="shared" si="86"/>
        <v>34.761600000000001</v>
      </c>
      <c r="AN55" s="67">
        <f t="shared" si="87"/>
        <v>27.093599999999999</v>
      </c>
      <c r="AO55" s="54"/>
      <c r="AP55" s="50">
        <v>1080</v>
      </c>
      <c r="AQ55" s="74">
        <v>6.3899999999999998E-2</v>
      </c>
      <c r="AR55" s="74">
        <v>6.0600000000000001E-2</v>
      </c>
      <c r="AS55" s="74">
        <v>5.7599999999999998E-2</v>
      </c>
      <c r="AT55" s="74">
        <v>4.4900000000000002E-2</v>
      </c>
      <c r="AU55" s="67">
        <f t="shared" si="88"/>
        <v>34.506</v>
      </c>
      <c r="AV55" s="67">
        <f t="shared" si="89"/>
        <v>32.724000000000004</v>
      </c>
      <c r="AW55" s="67">
        <f t="shared" si="90"/>
        <v>31.103999999999999</v>
      </c>
      <c r="AX55" s="67">
        <f t="shared" si="91"/>
        <v>24.246000000000002</v>
      </c>
      <c r="AY55" s="54"/>
      <c r="AZ55" s="50">
        <v>1008</v>
      </c>
      <c r="BA55" s="74">
        <v>5.9900000000000002E-2</v>
      </c>
      <c r="BB55" s="74">
        <v>5.6899999999999999E-2</v>
      </c>
      <c r="BC55" s="74">
        <v>5.3999999999999999E-2</v>
      </c>
      <c r="BD55" s="74">
        <v>4.2200000000000001E-2</v>
      </c>
      <c r="BE55" s="67">
        <f t="shared" si="92"/>
        <v>30.189600000000002</v>
      </c>
      <c r="BF55" s="67">
        <f t="shared" si="93"/>
        <v>28.677599999999998</v>
      </c>
      <c r="BG55" s="67">
        <f t="shared" si="94"/>
        <v>27.216000000000001</v>
      </c>
      <c r="BH55" s="67">
        <f t="shared" si="95"/>
        <v>21.268800000000002</v>
      </c>
      <c r="BJ55" s="29"/>
    </row>
    <row r="56" spans="1:62" x14ac:dyDescent="0.25">
      <c r="A56" s="58" t="s">
        <v>69</v>
      </c>
      <c r="B56" s="59">
        <v>1472</v>
      </c>
      <c r="C56" s="60">
        <v>9.3299999999999994E-2</v>
      </c>
      <c r="D56" s="60">
        <v>8.8700000000000001E-2</v>
      </c>
      <c r="E56" s="60">
        <v>8.4199999999999997E-2</v>
      </c>
      <c r="F56" s="60">
        <v>6.5600000000000006E-2</v>
      </c>
      <c r="G56" s="61">
        <f t="shared" si="72"/>
        <v>68.66879999999999</v>
      </c>
      <c r="H56" s="61">
        <f t="shared" si="73"/>
        <v>65.283199999999994</v>
      </c>
      <c r="I56" s="61">
        <f t="shared" si="74"/>
        <v>61.971199999999996</v>
      </c>
      <c r="J56" s="61">
        <f t="shared" si="75"/>
        <v>48.281600000000005</v>
      </c>
      <c r="K56" s="62"/>
      <c r="L56" s="59">
        <v>1344</v>
      </c>
      <c r="M56" s="60">
        <v>8.48E-2</v>
      </c>
      <c r="N56" s="60">
        <v>8.0600000000000005E-2</v>
      </c>
      <c r="O56" s="60">
        <v>7.6499999999999999E-2</v>
      </c>
      <c r="P56" s="60">
        <v>5.96E-2</v>
      </c>
      <c r="Q56" s="61">
        <f t="shared" si="76"/>
        <v>56.985599999999998</v>
      </c>
      <c r="R56" s="61">
        <f t="shared" si="77"/>
        <v>54.163200000000003</v>
      </c>
      <c r="S56" s="61">
        <f t="shared" si="78"/>
        <v>51.408000000000001</v>
      </c>
      <c r="T56" s="61">
        <f t="shared" si="79"/>
        <v>40.051200000000001</v>
      </c>
      <c r="U56" s="62"/>
      <c r="V56" s="59">
        <v>1200</v>
      </c>
      <c r="W56" s="71">
        <v>7.6399999999999996E-2</v>
      </c>
      <c r="X56" s="71">
        <v>7.2499999999999995E-2</v>
      </c>
      <c r="Y56" s="71">
        <v>6.8900000000000003E-2</v>
      </c>
      <c r="Z56" s="71">
        <v>5.3699999999999998E-2</v>
      </c>
      <c r="AA56" s="61">
        <f t="shared" si="80"/>
        <v>45.839999999999996</v>
      </c>
      <c r="AB56" s="61">
        <f t="shared" si="81"/>
        <v>43.5</v>
      </c>
      <c r="AC56" s="61">
        <f t="shared" si="82"/>
        <v>41.34</v>
      </c>
      <c r="AD56" s="61">
        <f t="shared" si="83"/>
        <v>32.22</v>
      </c>
      <c r="AE56" s="63"/>
      <c r="AF56" s="59">
        <v>1136</v>
      </c>
      <c r="AG56" s="72">
        <v>7.2099999999999997E-2</v>
      </c>
      <c r="AH56" s="71">
        <v>6.8500000000000005E-2</v>
      </c>
      <c r="AI56" s="71">
        <v>6.5000000000000002E-2</v>
      </c>
      <c r="AJ56" s="73">
        <v>5.0700000000000002E-2</v>
      </c>
      <c r="AK56" s="61">
        <f t="shared" si="84"/>
        <v>40.952799999999996</v>
      </c>
      <c r="AL56" s="61">
        <f t="shared" si="85"/>
        <v>38.908000000000001</v>
      </c>
      <c r="AM56" s="61">
        <f t="shared" si="86"/>
        <v>36.92</v>
      </c>
      <c r="AN56" s="61">
        <f t="shared" si="87"/>
        <v>28.797600000000003</v>
      </c>
      <c r="AO56" s="63"/>
      <c r="AP56" s="59">
        <v>1080</v>
      </c>
      <c r="AQ56" s="71">
        <v>6.7900000000000002E-2</v>
      </c>
      <c r="AR56" s="71">
        <v>6.4399999999999999E-2</v>
      </c>
      <c r="AS56" s="71">
        <v>6.1199999999999997E-2</v>
      </c>
      <c r="AT56" s="71">
        <v>4.7699999999999999E-2</v>
      </c>
      <c r="AU56" s="61">
        <f t="shared" si="88"/>
        <v>36.666000000000004</v>
      </c>
      <c r="AV56" s="61">
        <f t="shared" si="89"/>
        <v>34.775999999999996</v>
      </c>
      <c r="AW56" s="61">
        <f t="shared" si="90"/>
        <v>33.048000000000002</v>
      </c>
      <c r="AX56" s="61">
        <f t="shared" si="91"/>
        <v>25.757999999999999</v>
      </c>
      <c r="AY56" s="63"/>
      <c r="AZ56" s="59">
        <v>1008</v>
      </c>
      <c r="BA56" s="71">
        <v>6.3600000000000004E-2</v>
      </c>
      <c r="BB56" s="71">
        <v>6.0499999999999998E-2</v>
      </c>
      <c r="BC56" s="71">
        <v>5.74E-2</v>
      </c>
      <c r="BD56" s="71">
        <v>4.48E-2</v>
      </c>
      <c r="BE56" s="61">
        <f t="shared" si="92"/>
        <v>32.054400000000001</v>
      </c>
      <c r="BF56" s="61">
        <f t="shared" si="93"/>
        <v>30.491999999999997</v>
      </c>
      <c r="BG56" s="61">
        <f t="shared" si="94"/>
        <v>28.929600000000001</v>
      </c>
      <c r="BH56" s="61">
        <f t="shared" si="95"/>
        <v>22.5792</v>
      </c>
      <c r="BJ56" s="29"/>
    </row>
    <row r="57" spans="1:62" x14ac:dyDescent="0.25">
      <c r="A57" s="66" t="s">
        <v>70</v>
      </c>
      <c r="B57" s="50">
        <v>1472</v>
      </c>
      <c r="C57" s="51">
        <v>9.9500000000000005E-2</v>
      </c>
      <c r="D57" s="51">
        <v>9.4600000000000004E-2</v>
      </c>
      <c r="E57" s="51">
        <v>8.9800000000000005E-2</v>
      </c>
      <c r="F57" s="51">
        <v>7.0000000000000007E-2</v>
      </c>
      <c r="G57" s="67">
        <f t="shared" si="72"/>
        <v>73.231999999999999</v>
      </c>
      <c r="H57" s="67">
        <f t="shared" si="73"/>
        <v>69.625600000000006</v>
      </c>
      <c r="I57" s="67">
        <f t="shared" si="74"/>
        <v>66.092799999999997</v>
      </c>
      <c r="J57" s="67">
        <f t="shared" si="75"/>
        <v>51.52</v>
      </c>
      <c r="K57" s="53"/>
      <c r="L57" s="50">
        <v>1344</v>
      </c>
      <c r="M57" s="51">
        <v>9.0499999999999997E-2</v>
      </c>
      <c r="N57" s="51">
        <v>8.5900000000000004E-2</v>
      </c>
      <c r="O57" s="51">
        <v>8.1600000000000006E-2</v>
      </c>
      <c r="P57" s="51">
        <v>6.3600000000000004E-2</v>
      </c>
      <c r="Q57" s="67">
        <f t="shared" si="76"/>
        <v>60.815999999999995</v>
      </c>
      <c r="R57" s="67">
        <f t="shared" si="77"/>
        <v>57.724800000000002</v>
      </c>
      <c r="S57" s="67">
        <f t="shared" si="78"/>
        <v>54.8352</v>
      </c>
      <c r="T57" s="67">
        <f t="shared" si="79"/>
        <v>42.739200000000004</v>
      </c>
      <c r="U57" s="53"/>
      <c r="V57" s="50">
        <v>1200</v>
      </c>
      <c r="W57" s="74">
        <v>8.1500000000000003E-2</v>
      </c>
      <c r="X57" s="74">
        <v>7.7399999999999997E-2</v>
      </c>
      <c r="Y57" s="74">
        <v>7.3499999999999996E-2</v>
      </c>
      <c r="Z57" s="74">
        <v>5.7299999999999997E-2</v>
      </c>
      <c r="AA57" s="67">
        <f t="shared" si="80"/>
        <v>48.9</v>
      </c>
      <c r="AB57" s="67">
        <f t="shared" si="81"/>
        <v>46.44</v>
      </c>
      <c r="AC57" s="67">
        <f t="shared" si="82"/>
        <v>44.099999999999994</v>
      </c>
      <c r="AD57" s="67">
        <f t="shared" si="83"/>
        <v>34.379999999999995</v>
      </c>
      <c r="AE57" s="54"/>
      <c r="AF57" s="50">
        <v>1136</v>
      </c>
      <c r="AG57" s="75">
        <v>7.6899999999999996E-2</v>
      </c>
      <c r="AH57" s="74">
        <v>7.3099999999999998E-2</v>
      </c>
      <c r="AI57" s="74">
        <v>6.9400000000000003E-2</v>
      </c>
      <c r="AJ57" s="76">
        <v>5.4100000000000002E-2</v>
      </c>
      <c r="AK57" s="67">
        <f t="shared" si="84"/>
        <v>43.679199999999994</v>
      </c>
      <c r="AL57" s="67">
        <f t="shared" si="85"/>
        <v>41.520800000000001</v>
      </c>
      <c r="AM57" s="67">
        <f t="shared" si="86"/>
        <v>39.419200000000004</v>
      </c>
      <c r="AN57" s="67">
        <f t="shared" si="87"/>
        <v>30.7288</v>
      </c>
      <c r="AO57" s="54"/>
      <c r="AP57" s="50">
        <v>1080</v>
      </c>
      <c r="AQ57" s="74">
        <v>7.2400000000000006E-2</v>
      </c>
      <c r="AR57" s="74">
        <v>6.8699999999999997E-2</v>
      </c>
      <c r="AS57" s="74">
        <v>6.5299999999999997E-2</v>
      </c>
      <c r="AT57" s="74">
        <v>5.0900000000000001E-2</v>
      </c>
      <c r="AU57" s="67">
        <f t="shared" si="88"/>
        <v>39.096000000000004</v>
      </c>
      <c r="AV57" s="67">
        <f t="shared" si="89"/>
        <v>37.097999999999999</v>
      </c>
      <c r="AW57" s="67">
        <f t="shared" si="90"/>
        <v>35.262</v>
      </c>
      <c r="AX57" s="67">
        <f t="shared" si="91"/>
        <v>27.486000000000001</v>
      </c>
      <c r="AY57" s="54"/>
      <c r="AZ57" s="50">
        <v>1008</v>
      </c>
      <c r="BA57" s="74">
        <v>6.7900000000000002E-2</v>
      </c>
      <c r="BB57" s="74">
        <v>6.4500000000000002E-2</v>
      </c>
      <c r="BC57" s="74">
        <v>6.1199999999999997E-2</v>
      </c>
      <c r="BD57" s="74">
        <v>4.7800000000000002E-2</v>
      </c>
      <c r="BE57" s="67">
        <f t="shared" si="92"/>
        <v>34.221600000000002</v>
      </c>
      <c r="BF57" s="67">
        <f t="shared" si="93"/>
        <v>32.508000000000003</v>
      </c>
      <c r="BG57" s="67">
        <f t="shared" si="94"/>
        <v>30.844799999999999</v>
      </c>
      <c r="BH57" s="67">
        <f t="shared" si="95"/>
        <v>24.091200000000001</v>
      </c>
      <c r="BJ57" s="29"/>
    </row>
    <row r="58" spans="1:62" x14ac:dyDescent="0.25">
      <c r="A58" s="58" t="s">
        <v>71</v>
      </c>
      <c r="B58" s="59">
        <v>1472</v>
      </c>
      <c r="C58" s="60">
        <v>0.1066</v>
      </c>
      <c r="D58" s="60">
        <v>0.1013</v>
      </c>
      <c r="E58" s="60">
        <v>9.6199999999999994E-2</v>
      </c>
      <c r="F58" s="60">
        <v>7.4999999999999997E-2</v>
      </c>
      <c r="G58" s="61">
        <f t="shared" si="72"/>
        <v>78.457599999999999</v>
      </c>
      <c r="H58" s="61">
        <f t="shared" si="73"/>
        <v>74.556799999999996</v>
      </c>
      <c r="I58" s="61">
        <f t="shared" si="74"/>
        <v>70.80319999999999</v>
      </c>
      <c r="J58" s="61">
        <f t="shared" si="75"/>
        <v>55.199999999999996</v>
      </c>
      <c r="K58" s="62"/>
      <c r="L58" s="59">
        <v>1344</v>
      </c>
      <c r="M58" s="60">
        <v>9.7000000000000003E-2</v>
      </c>
      <c r="N58" s="60">
        <v>9.2100000000000001E-2</v>
      </c>
      <c r="O58" s="60">
        <v>8.7400000000000005E-2</v>
      </c>
      <c r="P58" s="60">
        <v>6.8199999999999997E-2</v>
      </c>
      <c r="Q58" s="61">
        <f t="shared" si="76"/>
        <v>65.183999999999997</v>
      </c>
      <c r="R58" s="61">
        <f t="shared" si="77"/>
        <v>61.891199999999998</v>
      </c>
      <c r="S58" s="61">
        <f t="shared" si="78"/>
        <v>58.732800000000005</v>
      </c>
      <c r="T58" s="61">
        <f t="shared" si="79"/>
        <v>45.830399999999997</v>
      </c>
      <c r="U58" s="62"/>
      <c r="V58" s="59">
        <v>1200</v>
      </c>
      <c r="W58" s="71">
        <v>8.7300000000000003E-2</v>
      </c>
      <c r="X58" s="71">
        <v>8.2900000000000001E-2</v>
      </c>
      <c r="Y58" s="71">
        <v>7.8700000000000006E-2</v>
      </c>
      <c r="Z58" s="71">
        <v>6.1400000000000003E-2</v>
      </c>
      <c r="AA58" s="61">
        <f t="shared" si="80"/>
        <v>52.38</v>
      </c>
      <c r="AB58" s="61">
        <f t="shared" si="81"/>
        <v>49.74</v>
      </c>
      <c r="AC58" s="61">
        <f t="shared" si="82"/>
        <v>47.220000000000006</v>
      </c>
      <c r="AD58" s="61">
        <f t="shared" si="83"/>
        <v>36.840000000000003</v>
      </c>
      <c r="AE58" s="63"/>
      <c r="AF58" s="59">
        <v>1136</v>
      </c>
      <c r="AG58" s="72">
        <v>8.2400000000000001E-2</v>
      </c>
      <c r="AH58" s="71">
        <v>7.8299999999999995E-2</v>
      </c>
      <c r="AI58" s="71">
        <v>7.4300000000000005E-2</v>
      </c>
      <c r="AJ58" s="73">
        <v>5.8000000000000003E-2</v>
      </c>
      <c r="AK58" s="61">
        <f t="shared" si="84"/>
        <v>46.803200000000004</v>
      </c>
      <c r="AL58" s="61">
        <f t="shared" si="85"/>
        <v>44.474399999999996</v>
      </c>
      <c r="AM58" s="61">
        <f t="shared" si="86"/>
        <v>42.202400000000004</v>
      </c>
      <c r="AN58" s="61">
        <f t="shared" si="87"/>
        <v>32.944000000000003</v>
      </c>
      <c r="AO58" s="63"/>
      <c r="AP58" s="59">
        <v>1080</v>
      </c>
      <c r="AQ58" s="71">
        <v>7.7600000000000002E-2</v>
      </c>
      <c r="AR58" s="71">
        <v>7.3599999999999999E-2</v>
      </c>
      <c r="AS58" s="71">
        <v>7.0000000000000007E-2</v>
      </c>
      <c r="AT58" s="71">
        <v>5.45E-2</v>
      </c>
      <c r="AU58" s="61">
        <f t="shared" si="88"/>
        <v>41.904000000000003</v>
      </c>
      <c r="AV58" s="61">
        <f t="shared" si="89"/>
        <v>39.744</v>
      </c>
      <c r="AW58" s="61">
        <f t="shared" si="90"/>
        <v>37.800000000000004</v>
      </c>
      <c r="AX58" s="61">
        <f t="shared" si="91"/>
        <v>29.43</v>
      </c>
      <c r="AY58" s="63"/>
      <c r="AZ58" s="59">
        <v>1008</v>
      </c>
      <c r="BA58" s="71">
        <v>7.2700000000000001E-2</v>
      </c>
      <c r="BB58" s="71">
        <v>6.9099999999999995E-2</v>
      </c>
      <c r="BC58" s="71">
        <v>6.5600000000000006E-2</v>
      </c>
      <c r="BD58" s="71">
        <v>5.1200000000000002E-2</v>
      </c>
      <c r="BE58" s="61">
        <f t="shared" si="92"/>
        <v>36.640799999999999</v>
      </c>
      <c r="BF58" s="61">
        <f t="shared" si="93"/>
        <v>34.8264</v>
      </c>
      <c r="BG58" s="61">
        <f t="shared" si="94"/>
        <v>33.062400000000004</v>
      </c>
      <c r="BH58" s="61">
        <f t="shared" si="95"/>
        <v>25.8048</v>
      </c>
      <c r="BJ58" s="29"/>
    </row>
    <row r="59" spans="1:62" x14ac:dyDescent="0.25">
      <c r="A59" s="66" t="s">
        <v>72</v>
      </c>
      <c r="B59" s="50">
        <v>1472</v>
      </c>
      <c r="C59" s="51">
        <v>0.1148</v>
      </c>
      <c r="D59" s="51">
        <v>0.1091</v>
      </c>
      <c r="E59" s="51">
        <v>0.1036</v>
      </c>
      <c r="F59" s="51">
        <v>8.0799999999999997E-2</v>
      </c>
      <c r="G59" s="67">
        <f t="shared" si="72"/>
        <v>84.492800000000003</v>
      </c>
      <c r="H59" s="67">
        <f t="shared" si="73"/>
        <v>80.297600000000003</v>
      </c>
      <c r="I59" s="67">
        <f t="shared" si="74"/>
        <v>76.249600000000001</v>
      </c>
      <c r="J59" s="67">
        <f t="shared" si="75"/>
        <v>59.468799999999995</v>
      </c>
      <c r="K59" s="53"/>
      <c r="L59" s="50">
        <v>1344</v>
      </c>
      <c r="M59" s="51">
        <v>0.10440000000000001</v>
      </c>
      <c r="N59" s="51">
        <v>9.9199999999999997E-2</v>
      </c>
      <c r="O59" s="51">
        <v>9.4200000000000006E-2</v>
      </c>
      <c r="P59" s="51">
        <v>7.3400000000000007E-2</v>
      </c>
      <c r="Q59" s="67">
        <f t="shared" si="76"/>
        <v>70.156800000000004</v>
      </c>
      <c r="R59" s="67">
        <f t="shared" si="77"/>
        <v>66.662399999999991</v>
      </c>
      <c r="S59" s="67">
        <f t="shared" si="78"/>
        <v>63.302400000000006</v>
      </c>
      <c r="T59" s="67">
        <f t="shared" si="79"/>
        <v>49.324800000000003</v>
      </c>
      <c r="U59" s="53"/>
      <c r="V59" s="50">
        <v>1200</v>
      </c>
      <c r="W59" s="74">
        <v>9.4E-2</v>
      </c>
      <c r="X59" s="74">
        <v>8.9300000000000004E-2</v>
      </c>
      <c r="Y59" s="74">
        <v>8.48E-2</v>
      </c>
      <c r="Z59" s="74">
        <v>6.6100000000000006E-2</v>
      </c>
      <c r="AA59" s="67">
        <f t="shared" si="80"/>
        <v>56.4</v>
      </c>
      <c r="AB59" s="67">
        <f t="shared" si="81"/>
        <v>53.580000000000005</v>
      </c>
      <c r="AC59" s="67">
        <f t="shared" si="82"/>
        <v>50.88</v>
      </c>
      <c r="AD59" s="67">
        <f t="shared" si="83"/>
        <v>39.660000000000004</v>
      </c>
      <c r="AE59" s="54"/>
      <c r="AF59" s="50">
        <v>1136</v>
      </c>
      <c r="AG59" s="75">
        <v>8.8700000000000001E-2</v>
      </c>
      <c r="AH59" s="74">
        <v>8.43E-2</v>
      </c>
      <c r="AI59" s="74">
        <v>0.08</v>
      </c>
      <c r="AJ59" s="76">
        <v>6.2399999999999997E-2</v>
      </c>
      <c r="AK59" s="67">
        <f t="shared" si="84"/>
        <v>50.381599999999999</v>
      </c>
      <c r="AL59" s="67">
        <f t="shared" si="85"/>
        <v>47.882399999999997</v>
      </c>
      <c r="AM59" s="67">
        <f t="shared" si="86"/>
        <v>45.44</v>
      </c>
      <c r="AN59" s="67">
        <f t="shared" si="87"/>
        <v>35.443199999999997</v>
      </c>
      <c r="AO59" s="54"/>
      <c r="AP59" s="50">
        <v>1080</v>
      </c>
      <c r="AQ59" s="74">
        <v>8.3599999999999994E-2</v>
      </c>
      <c r="AR59" s="74">
        <v>7.9299999999999995E-2</v>
      </c>
      <c r="AS59" s="74">
        <v>7.5300000000000006E-2</v>
      </c>
      <c r="AT59" s="74">
        <v>5.8700000000000002E-2</v>
      </c>
      <c r="AU59" s="67">
        <f t="shared" si="88"/>
        <v>45.143999999999998</v>
      </c>
      <c r="AV59" s="67">
        <f t="shared" si="89"/>
        <v>42.821999999999996</v>
      </c>
      <c r="AW59" s="67">
        <f t="shared" si="90"/>
        <v>40.662000000000006</v>
      </c>
      <c r="AX59" s="67">
        <f t="shared" si="91"/>
        <v>31.698</v>
      </c>
      <c r="AY59" s="54"/>
      <c r="AZ59" s="50">
        <v>1008</v>
      </c>
      <c r="BA59" s="74">
        <v>7.8299999999999995E-2</v>
      </c>
      <c r="BB59" s="74">
        <v>7.4399999999999994E-2</v>
      </c>
      <c r="BC59" s="74">
        <v>7.0599999999999996E-2</v>
      </c>
      <c r="BD59" s="74">
        <v>5.5100000000000003E-2</v>
      </c>
      <c r="BE59" s="67">
        <f t="shared" si="92"/>
        <v>39.463200000000001</v>
      </c>
      <c r="BF59" s="67">
        <f t="shared" si="93"/>
        <v>37.497599999999998</v>
      </c>
      <c r="BG59" s="67">
        <f t="shared" si="94"/>
        <v>35.5824</v>
      </c>
      <c r="BH59" s="67">
        <f t="shared" si="95"/>
        <v>27.770400000000002</v>
      </c>
      <c r="BJ59" s="29"/>
    </row>
    <row r="60" spans="1:62" x14ac:dyDescent="0.25">
      <c r="A60" s="58" t="s">
        <v>73</v>
      </c>
      <c r="B60" s="59">
        <v>1472</v>
      </c>
      <c r="C60" s="60">
        <v>0.1244</v>
      </c>
      <c r="D60" s="60">
        <v>0.1182</v>
      </c>
      <c r="E60" s="60">
        <v>0.11219999999999999</v>
      </c>
      <c r="F60" s="60">
        <v>8.7499999999999994E-2</v>
      </c>
      <c r="G60" s="61">
        <f t="shared" si="72"/>
        <v>91.558399999999992</v>
      </c>
      <c r="H60" s="61">
        <f t="shared" si="73"/>
        <v>86.995199999999997</v>
      </c>
      <c r="I60" s="61">
        <f t="shared" si="74"/>
        <v>82.5792</v>
      </c>
      <c r="J60" s="61">
        <f t="shared" si="75"/>
        <v>64.399999999999991</v>
      </c>
      <c r="K60" s="62"/>
      <c r="L60" s="59">
        <v>1344</v>
      </c>
      <c r="M60" s="60">
        <v>0.11310000000000001</v>
      </c>
      <c r="N60" s="60">
        <v>0.1074</v>
      </c>
      <c r="O60" s="60">
        <v>0.10199999999999999</v>
      </c>
      <c r="P60" s="60">
        <v>7.9500000000000001E-2</v>
      </c>
      <c r="Q60" s="61">
        <f t="shared" si="76"/>
        <v>76.003200000000007</v>
      </c>
      <c r="R60" s="61">
        <f t="shared" si="77"/>
        <v>72.172799999999995</v>
      </c>
      <c r="S60" s="61">
        <f t="shared" si="78"/>
        <v>68.543999999999997</v>
      </c>
      <c r="T60" s="61">
        <f t="shared" si="79"/>
        <v>53.423999999999999</v>
      </c>
      <c r="U60" s="62"/>
      <c r="V60" s="59">
        <v>1200</v>
      </c>
      <c r="W60" s="71">
        <v>0.1018</v>
      </c>
      <c r="X60" s="71">
        <v>9.6699999999999994E-2</v>
      </c>
      <c r="Y60" s="71">
        <v>9.1800000000000007E-2</v>
      </c>
      <c r="Z60" s="71">
        <v>7.1599999999999997E-2</v>
      </c>
      <c r="AA60" s="61">
        <f t="shared" si="80"/>
        <v>61.08</v>
      </c>
      <c r="AB60" s="61">
        <f t="shared" si="81"/>
        <v>58.019999999999996</v>
      </c>
      <c r="AC60" s="61">
        <f t="shared" si="82"/>
        <v>55.080000000000005</v>
      </c>
      <c r="AD60" s="61">
        <f t="shared" si="83"/>
        <v>42.96</v>
      </c>
      <c r="AE60" s="63"/>
      <c r="AF60" s="59">
        <v>1136</v>
      </c>
      <c r="AG60" s="72">
        <v>9.6100000000000005E-2</v>
      </c>
      <c r="AH60" s="71">
        <v>9.1300000000000006E-2</v>
      </c>
      <c r="AI60" s="71">
        <v>8.6699999999999999E-2</v>
      </c>
      <c r="AJ60" s="73">
        <v>6.7599999999999993E-2</v>
      </c>
      <c r="AK60" s="61">
        <f t="shared" si="84"/>
        <v>54.584800000000001</v>
      </c>
      <c r="AL60" s="61">
        <f t="shared" si="85"/>
        <v>51.858400000000003</v>
      </c>
      <c r="AM60" s="61">
        <f t="shared" si="86"/>
        <v>49.245599999999996</v>
      </c>
      <c r="AN60" s="61">
        <f t="shared" si="87"/>
        <v>38.396799999999999</v>
      </c>
      <c r="AO60" s="63"/>
      <c r="AP60" s="59">
        <v>1080</v>
      </c>
      <c r="AQ60" s="71">
        <v>9.0499999999999997E-2</v>
      </c>
      <c r="AR60" s="71">
        <v>8.5900000000000004E-2</v>
      </c>
      <c r="AS60" s="71">
        <v>8.1600000000000006E-2</v>
      </c>
      <c r="AT60" s="71">
        <v>6.3600000000000004E-2</v>
      </c>
      <c r="AU60" s="61">
        <f t="shared" si="88"/>
        <v>48.87</v>
      </c>
      <c r="AV60" s="61">
        <f t="shared" si="89"/>
        <v>46.386000000000003</v>
      </c>
      <c r="AW60" s="61">
        <f t="shared" si="90"/>
        <v>44.064</v>
      </c>
      <c r="AX60" s="61">
        <f t="shared" si="91"/>
        <v>34.344000000000001</v>
      </c>
      <c r="AY60" s="63"/>
      <c r="AZ60" s="59">
        <v>1008</v>
      </c>
      <c r="BA60" s="71">
        <v>8.48E-2</v>
      </c>
      <c r="BB60" s="71">
        <v>8.0600000000000005E-2</v>
      </c>
      <c r="BC60" s="71">
        <v>7.6499999999999999E-2</v>
      </c>
      <c r="BD60" s="71">
        <v>5.9700000000000003E-2</v>
      </c>
      <c r="BE60" s="61">
        <f t="shared" si="92"/>
        <v>42.739199999999997</v>
      </c>
      <c r="BF60" s="61">
        <f t="shared" si="93"/>
        <v>40.622399999999999</v>
      </c>
      <c r="BG60" s="61">
        <f t="shared" si="94"/>
        <v>38.555999999999997</v>
      </c>
      <c r="BH60" s="61">
        <f t="shared" si="95"/>
        <v>30.088800000000003</v>
      </c>
      <c r="BJ60" s="29"/>
    </row>
    <row r="61" spans="1:62" x14ac:dyDescent="0.25">
      <c r="A61" s="77" t="s">
        <v>74</v>
      </c>
      <c r="B61" s="50">
        <v>1472</v>
      </c>
      <c r="C61" s="78">
        <v>0.14929999999999999</v>
      </c>
      <c r="D61" s="78">
        <v>0.1419</v>
      </c>
      <c r="E61" s="78">
        <v>0.13469999999999999</v>
      </c>
      <c r="F61" s="78">
        <v>0.105</v>
      </c>
      <c r="G61" s="79">
        <f t="shared" si="72"/>
        <v>109.88479999999998</v>
      </c>
      <c r="H61" s="79">
        <f t="shared" si="73"/>
        <v>104.4384</v>
      </c>
      <c r="I61" s="79">
        <f t="shared" si="74"/>
        <v>99.139199999999988</v>
      </c>
      <c r="J61" s="79">
        <f t="shared" si="75"/>
        <v>77.28</v>
      </c>
      <c r="K61" s="80"/>
      <c r="L61" s="50">
        <v>1344</v>
      </c>
      <c r="M61" s="78">
        <v>0.13569999999999999</v>
      </c>
      <c r="N61" s="78">
        <v>0.12889999999999999</v>
      </c>
      <c r="O61" s="78">
        <v>0.12239999999999999</v>
      </c>
      <c r="P61" s="78">
        <v>9.5399999999999999E-2</v>
      </c>
      <c r="Q61" s="79">
        <f t="shared" si="76"/>
        <v>91.190399999999997</v>
      </c>
      <c r="R61" s="79">
        <f t="shared" si="77"/>
        <v>86.620799999999988</v>
      </c>
      <c r="S61" s="79">
        <f t="shared" si="78"/>
        <v>82.252799999999993</v>
      </c>
      <c r="T61" s="79">
        <f t="shared" si="79"/>
        <v>64.108800000000002</v>
      </c>
      <c r="U61" s="80"/>
      <c r="V61" s="50">
        <v>1200</v>
      </c>
      <c r="W61" s="74">
        <v>0.1222</v>
      </c>
      <c r="X61" s="74">
        <v>0.11609999999999999</v>
      </c>
      <c r="Y61" s="74">
        <v>0.11020000000000001</v>
      </c>
      <c r="Z61" s="74">
        <v>8.5900000000000004E-2</v>
      </c>
      <c r="AA61" s="79">
        <f t="shared" si="80"/>
        <v>73.320000000000007</v>
      </c>
      <c r="AB61" s="79">
        <f t="shared" si="81"/>
        <v>69.66</v>
      </c>
      <c r="AC61" s="79">
        <f t="shared" si="82"/>
        <v>66.12</v>
      </c>
      <c r="AD61" s="79">
        <f t="shared" si="83"/>
        <v>51.54</v>
      </c>
      <c r="AE61" s="81"/>
      <c r="AF61" s="50">
        <v>1136</v>
      </c>
      <c r="AG61" s="82">
        <v>0.1153</v>
      </c>
      <c r="AH61" s="83">
        <v>0.1096</v>
      </c>
      <c r="AI61" s="83">
        <v>0.1041</v>
      </c>
      <c r="AJ61" s="84">
        <v>8.1100000000000005E-2</v>
      </c>
      <c r="AK61" s="79">
        <f t="shared" si="84"/>
        <v>65.490399999999994</v>
      </c>
      <c r="AL61" s="79">
        <f t="shared" si="85"/>
        <v>62.252800000000001</v>
      </c>
      <c r="AM61" s="79">
        <f t="shared" si="86"/>
        <v>59.128799999999998</v>
      </c>
      <c r="AN61" s="79">
        <f t="shared" si="87"/>
        <v>46.064800000000005</v>
      </c>
      <c r="AO61" s="81"/>
      <c r="AP61" s="50">
        <v>1080</v>
      </c>
      <c r="AQ61" s="74">
        <v>0.1086</v>
      </c>
      <c r="AR61" s="74">
        <v>0.1031</v>
      </c>
      <c r="AS61" s="74">
        <v>9.7900000000000001E-2</v>
      </c>
      <c r="AT61" s="74">
        <v>7.6300000000000007E-2</v>
      </c>
      <c r="AU61" s="79">
        <f t="shared" si="88"/>
        <v>58.643999999999998</v>
      </c>
      <c r="AV61" s="79">
        <f t="shared" si="89"/>
        <v>55.673999999999999</v>
      </c>
      <c r="AW61" s="79">
        <f t="shared" si="90"/>
        <v>52.866</v>
      </c>
      <c r="AX61" s="79">
        <f t="shared" si="91"/>
        <v>41.202000000000005</v>
      </c>
      <c r="AY61" s="81"/>
      <c r="AZ61" s="50">
        <v>1008</v>
      </c>
      <c r="BA61" s="74">
        <v>0.1018</v>
      </c>
      <c r="BB61" s="74">
        <v>9.6699999999999994E-2</v>
      </c>
      <c r="BC61" s="74">
        <v>9.1800000000000007E-2</v>
      </c>
      <c r="BD61" s="74">
        <v>7.17E-2</v>
      </c>
      <c r="BE61" s="79">
        <f t="shared" si="92"/>
        <v>51.307200000000002</v>
      </c>
      <c r="BF61" s="79">
        <f t="shared" si="93"/>
        <v>48.736799999999995</v>
      </c>
      <c r="BG61" s="79">
        <f t="shared" si="94"/>
        <v>46.267200000000003</v>
      </c>
      <c r="BH61" s="79">
        <f t="shared" si="95"/>
        <v>36.136800000000001</v>
      </c>
      <c r="BJ61" s="29"/>
    </row>
    <row r="62" spans="1:62" x14ac:dyDescent="0.25">
      <c r="A62" s="151" t="s">
        <v>82</v>
      </c>
      <c r="B62" s="151"/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151"/>
      <c r="AK62" s="151"/>
      <c r="AL62" s="151"/>
      <c r="AM62" s="151"/>
      <c r="AN62" s="151"/>
      <c r="AO62" s="151"/>
      <c r="AP62" s="151"/>
      <c r="AQ62" s="151"/>
      <c r="AR62" s="151"/>
      <c r="AS62" s="151"/>
      <c r="AT62" s="151"/>
      <c r="AU62" s="151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J62" s="29"/>
    </row>
    <row r="63" spans="1:62" x14ac:dyDescent="0.25">
      <c r="A63" s="91"/>
      <c r="B63" s="31" t="s">
        <v>47</v>
      </c>
      <c r="C63" s="32" t="s">
        <v>48</v>
      </c>
      <c r="D63" s="33" t="s">
        <v>49</v>
      </c>
      <c r="E63" s="33" t="s">
        <v>50</v>
      </c>
      <c r="F63" s="34" t="s">
        <v>51</v>
      </c>
      <c r="G63" s="146" t="s">
        <v>52</v>
      </c>
      <c r="H63" s="146"/>
      <c r="I63" s="146"/>
      <c r="J63" s="146"/>
      <c r="K63" s="35"/>
      <c r="L63" s="31" t="s">
        <v>47</v>
      </c>
      <c r="M63" s="32" t="s">
        <v>48</v>
      </c>
      <c r="N63" s="33" t="s">
        <v>49</v>
      </c>
      <c r="O63" s="33" t="s">
        <v>50</v>
      </c>
      <c r="P63" s="34" t="s">
        <v>51</v>
      </c>
      <c r="Q63" s="146" t="s">
        <v>53</v>
      </c>
      <c r="R63" s="146"/>
      <c r="S63" s="146"/>
      <c r="T63" s="146"/>
      <c r="U63" s="35"/>
      <c r="V63" s="31" t="s">
        <v>47</v>
      </c>
      <c r="W63" s="32" t="s">
        <v>48</v>
      </c>
      <c r="X63" s="33" t="s">
        <v>49</v>
      </c>
      <c r="Y63" s="33" t="s">
        <v>50</v>
      </c>
      <c r="Z63" s="34" t="s">
        <v>51</v>
      </c>
      <c r="AA63" s="146" t="s">
        <v>54</v>
      </c>
      <c r="AB63" s="146"/>
      <c r="AC63" s="146"/>
      <c r="AD63" s="146"/>
      <c r="AE63" s="35"/>
      <c r="AF63" s="31" t="s">
        <v>47</v>
      </c>
      <c r="AG63" s="33" t="s">
        <v>48</v>
      </c>
      <c r="AH63" s="33" t="s">
        <v>49</v>
      </c>
      <c r="AI63" s="33" t="s">
        <v>50</v>
      </c>
      <c r="AJ63" s="33" t="s">
        <v>51</v>
      </c>
      <c r="AK63" s="146" t="s">
        <v>55</v>
      </c>
      <c r="AL63" s="146"/>
      <c r="AM63" s="146"/>
      <c r="AN63" s="146"/>
      <c r="AO63" s="35"/>
      <c r="AP63" s="31" t="s">
        <v>47</v>
      </c>
      <c r="AQ63" s="32" t="s">
        <v>48</v>
      </c>
      <c r="AR63" s="33" t="s">
        <v>49</v>
      </c>
      <c r="AS63" s="33" t="s">
        <v>50</v>
      </c>
      <c r="AT63" s="34" t="s">
        <v>51</v>
      </c>
      <c r="AU63" s="146" t="s">
        <v>56</v>
      </c>
      <c r="AV63" s="146"/>
      <c r="AW63" s="146"/>
      <c r="AX63" s="146"/>
      <c r="AY63" s="35"/>
      <c r="AZ63" s="31" t="s">
        <v>47</v>
      </c>
      <c r="BA63" s="32" t="s">
        <v>48</v>
      </c>
      <c r="BB63" s="33" t="s">
        <v>49</v>
      </c>
      <c r="BC63" s="33" t="s">
        <v>50</v>
      </c>
      <c r="BD63" s="34" t="s">
        <v>51</v>
      </c>
      <c r="BE63" s="146" t="s">
        <v>57</v>
      </c>
      <c r="BF63" s="146"/>
      <c r="BG63" s="146"/>
      <c r="BH63" s="146"/>
      <c r="BJ63" s="29"/>
    </row>
    <row r="64" spans="1:62" x14ac:dyDescent="0.25">
      <c r="A64" s="36" t="s">
        <v>58</v>
      </c>
      <c r="B64" s="37" t="s">
        <v>59</v>
      </c>
      <c r="C64" s="38" t="s">
        <v>60</v>
      </c>
      <c r="D64" s="39" t="s">
        <v>60</v>
      </c>
      <c r="E64" s="39" t="s">
        <v>60</v>
      </c>
      <c r="F64" s="40" t="s">
        <v>60</v>
      </c>
      <c r="G64" s="41">
        <v>20</v>
      </c>
      <c r="H64" s="41">
        <v>30</v>
      </c>
      <c r="I64" s="41">
        <v>40</v>
      </c>
      <c r="J64" s="41">
        <v>70</v>
      </c>
      <c r="K64" s="42"/>
      <c r="L64" s="37" t="s">
        <v>59</v>
      </c>
      <c r="M64" s="38" t="s">
        <v>60</v>
      </c>
      <c r="N64" s="39" t="s">
        <v>60</v>
      </c>
      <c r="O64" s="39" t="s">
        <v>60</v>
      </c>
      <c r="P64" s="40" t="s">
        <v>60</v>
      </c>
      <c r="Q64" s="41">
        <v>20</v>
      </c>
      <c r="R64" s="41">
        <v>30</v>
      </c>
      <c r="S64" s="41">
        <v>40</v>
      </c>
      <c r="T64" s="41">
        <v>70</v>
      </c>
      <c r="U64" s="42"/>
      <c r="V64" s="37" t="s">
        <v>59</v>
      </c>
      <c r="W64" s="38" t="s">
        <v>60</v>
      </c>
      <c r="X64" s="39" t="s">
        <v>60</v>
      </c>
      <c r="Y64" s="39" t="s">
        <v>60</v>
      </c>
      <c r="Z64" s="40" t="s">
        <v>60</v>
      </c>
      <c r="AA64" s="41">
        <v>20</v>
      </c>
      <c r="AB64" s="41">
        <v>30</v>
      </c>
      <c r="AC64" s="41">
        <v>40</v>
      </c>
      <c r="AD64" s="41">
        <v>70</v>
      </c>
      <c r="AE64" s="42"/>
      <c r="AF64" s="37" t="s">
        <v>59</v>
      </c>
      <c r="AG64" s="39" t="s">
        <v>60</v>
      </c>
      <c r="AH64" s="39" t="s">
        <v>60</v>
      </c>
      <c r="AI64" s="39" t="s">
        <v>60</v>
      </c>
      <c r="AJ64" s="39" t="s">
        <v>60</v>
      </c>
      <c r="AK64" s="41">
        <v>20</v>
      </c>
      <c r="AL64" s="41">
        <v>30</v>
      </c>
      <c r="AM64" s="41">
        <v>40</v>
      </c>
      <c r="AN64" s="41">
        <v>70</v>
      </c>
      <c r="AO64" s="42"/>
      <c r="AP64" s="37" t="s">
        <v>59</v>
      </c>
      <c r="AQ64" s="38" t="s">
        <v>60</v>
      </c>
      <c r="AR64" s="39" t="s">
        <v>60</v>
      </c>
      <c r="AS64" s="39" t="s">
        <v>60</v>
      </c>
      <c r="AT64" s="40" t="s">
        <v>60</v>
      </c>
      <c r="AU64" s="41">
        <v>20</v>
      </c>
      <c r="AV64" s="41">
        <v>30</v>
      </c>
      <c r="AW64" s="41">
        <v>40</v>
      </c>
      <c r="AX64" s="41">
        <v>70</v>
      </c>
      <c r="AY64" s="42"/>
      <c r="AZ64" s="37" t="s">
        <v>59</v>
      </c>
      <c r="BA64" s="38" t="s">
        <v>60</v>
      </c>
      <c r="BB64" s="39" t="s">
        <v>60</v>
      </c>
      <c r="BC64" s="39" t="s">
        <v>60</v>
      </c>
      <c r="BD64" s="40" t="s">
        <v>60</v>
      </c>
      <c r="BE64" s="41">
        <v>20</v>
      </c>
      <c r="BF64" s="41">
        <v>30</v>
      </c>
      <c r="BG64" s="41">
        <v>40</v>
      </c>
      <c r="BH64" s="41">
        <v>70</v>
      </c>
      <c r="BJ64" s="29"/>
    </row>
    <row r="65" spans="1:62" x14ac:dyDescent="0.25">
      <c r="A65" s="92"/>
      <c r="B65" s="44" t="s">
        <v>61</v>
      </c>
      <c r="C65" s="45" t="s">
        <v>62</v>
      </c>
      <c r="D65" s="46" t="s">
        <v>62</v>
      </c>
      <c r="E65" s="46" t="s">
        <v>62</v>
      </c>
      <c r="F65" s="47" t="s">
        <v>62</v>
      </c>
      <c r="G65" s="48" t="s">
        <v>63</v>
      </c>
      <c r="H65" s="48" t="s">
        <v>63</v>
      </c>
      <c r="I65" s="48" t="s">
        <v>63</v>
      </c>
      <c r="J65" s="48" t="s">
        <v>63</v>
      </c>
      <c r="K65" s="42"/>
      <c r="L65" s="44" t="s">
        <v>61</v>
      </c>
      <c r="M65" s="45" t="s">
        <v>62</v>
      </c>
      <c r="N65" s="46" t="s">
        <v>62</v>
      </c>
      <c r="O65" s="46" t="s">
        <v>62</v>
      </c>
      <c r="P65" s="47" t="s">
        <v>62</v>
      </c>
      <c r="Q65" s="48" t="s">
        <v>63</v>
      </c>
      <c r="R65" s="48" t="s">
        <v>63</v>
      </c>
      <c r="S65" s="48" t="s">
        <v>63</v>
      </c>
      <c r="T65" s="48" t="s">
        <v>63</v>
      </c>
      <c r="U65" s="42"/>
      <c r="V65" s="44" t="s">
        <v>61</v>
      </c>
      <c r="W65" s="45" t="s">
        <v>62</v>
      </c>
      <c r="X65" s="46" t="s">
        <v>62</v>
      </c>
      <c r="Y65" s="46" t="s">
        <v>62</v>
      </c>
      <c r="Z65" s="47" t="s">
        <v>62</v>
      </c>
      <c r="AA65" s="48" t="s">
        <v>63</v>
      </c>
      <c r="AB65" s="48" t="s">
        <v>63</v>
      </c>
      <c r="AC65" s="48" t="s">
        <v>63</v>
      </c>
      <c r="AD65" s="48" t="s">
        <v>63</v>
      </c>
      <c r="AE65" s="42"/>
      <c r="AF65" s="44" t="s">
        <v>61</v>
      </c>
      <c r="AG65" s="39" t="s">
        <v>62</v>
      </c>
      <c r="AH65" s="39" t="s">
        <v>62</v>
      </c>
      <c r="AI65" s="39" t="s">
        <v>62</v>
      </c>
      <c r="AJ65" s="39" t="s">
        <v>62</v>
      </c>
      <c r="AK65" s="48" t="s">
        <v>63</v>
      </c>
      <c r="AL65" s="48" t="s">
        <v>63</v>
      </c>
      <c r="AM65" s="48" t="s">
        <v>63</v>
      </c>
      <c r="AN65" s="48" t="s">
        <v>63</v>
      </c>
      <c r="AO65" s="42"/>
      <c r="AP65" s="44" t="s">
        <v>61</v>
      </c>
      <c r="AQ65" s="45" t="s">
        <v>62</v>
      </c>
      <c r="AR65" s="46" t="s">
        <v>62</v>
      </c>
      <c r="AS65" s="46" t="s">
        <v>62</v>
      </c>
      <c r="AT65" s="47" t="s">
        <v>62</v>
      </c>
      <c r="AU65" s="48" t="s">
        <v>63</v>
      </c>
      <c r="AV65" s="48" t="s">
        <v>63</v>
      </c>
      <c r="AW65" s="48" t="s">
        <v>63</v>
      </c>
      <c r="AX65" s="48" t="s">
        <v>63</v>
      </c>
      <c r="AY65" s="42"/>
      <c r="AZ65" s="44" t="s">
        <v>61</v>
      </c>
      <c r="BA65" s="45" t="s">
        <v>62</v>
      </c>
      <c r="BB65" s="46" t="s">
        <v>62</v>
      </c>
      <c r="BC65" s="46" t="s">
        <v>62</v>
      </c>
      <c r="BD65" s="47" t="s">
        <v>62</v>
      </c>
      <c r="BE65" s="48" t="s">
        <v>63</v>
      </c>
      <c r="BF65" s="48" t="s">
        <v>63</v>
      </c>
      <c r="BG65" s="48" t="s">
        <v>63</v>
      </c>
      <c r="BH65" s="48" t="s">
        <v>63</v>
      </c>
      <c r="BJ65" s="29"/>
    </row>
    <row r="66" spans="1:62" x14ac:dyDescent="0.25">
      <c r="A66" s="49" t="s">
        <v>64</v>
      </c>
      <c r="B66" s="50">
        <v>1376</v>
      </c>
      <c r="C66" s="51">
        <v>4.9799999999999997E-2</v>
      </c>
      <c r="D66" s="51">
        <v>4.7300000000000002E-2</v>
      </c>
      <c r="E66" s="51">
        <v>4.4900000000000002E-2</v>
      </c>
      <c r="F66" s="51">
        <v>3.5000000000000003E-2</v>
      </c>
      <c r="G66" s="52">
        <f t="shared" ref="G66:G76" si="96">(B66*C66)/2</f>
        <v>34.2624</v>
      </c>
      <c r="H66" s="52">
        <f t="shared" ref="H66:H76" si="97">(B66*D66)/2</f>
        <v>32.542400000000001</v>
      </c>
      <c r="I66" s="52">
        <f t="shared" ref="I66:I76" si="98">(B66*E66)/2</f>
        <v>30.891200000000001</v>
      </c>
      <c r="J66" s="52">
        <f t="shared" ref="J66:J76" si="99">(B66*F66)/2</f>
        <v>24.080000000000002</v>
      </c>
      <c r="K66" s="53"/>
      <c r="L66" s="50">
        <v>1248</v>
      </c>
      <c r="M66" s="51">
        <v>4.53E-2</v>
      </c>
      <c r="N66" s="51">
        <v>4.2999999999999997E-2</v>
      </c>
      <c r="O66" s="51">
        <v>4.0800000000000003E-2</v>
      </c>
      <c r="P66" s="51">
        <v>3.1800000000000002E-2</v>
      </c>
      <c r="Q66" s="52">
        <f t="shared" ref="Q66:Q76" si="100">(L66*M66)/2</f>
        <v>28.267199999999999</v>
      </c>
      <c r="R66" s="52">
        <f t="shared" ref="R66:R76" si="101">(L66*N66)/2</f>
        <v>26.831999999999997</v>
      </c>
      <c r="S66" s="52">
        <f t="shared" ref="S66:S76" si="102">(L66*O66)/2</f>
        <v>25.459200000000003</v>
      </c>
      <c r="T66" s="52">
        <f t="shared" ref="T66:T76" si="103">(L66*P66)/2</f>
        <v>19.8432</v>
      </c>
      <c r="U66" s="53"/>
      <c r="V66" s="50">
        <v>1120</v>
      </c>
      <c r="W66" s="51">
        <v>4.07E-2</v>
      </c>
      <c r="X66" s="51">
        <v>3.8699999999999998E-2</v>
      </c>
      <c r="Y66" s="51">
        <v>3.6700000000000003E-2</v>
      </c>
      <c r="Z66" s="51">
        <v>2.87E-2</v>
      </c>
      <c r="AA66" s="52">
        <f t="shared" ref="AA66:AA76" si="104">(V66*W66)/2</f>
        <v>22.792000000000002</v>
      </c>
      <c r="AB66" s="52">
        <f t="shared" ref="AB66:AB76" si="105">(V66*X66)/2</f>
        <v>21.672000000000001</v>
      </c>
      <c r="AC66" s="52">
        <f t="shared" ref="AC66:AC76" si="106">(V66*Y66)/2</f>
        <v>20.552000000000003</v>
      </c>
      <c r="AD66" s="52">
        <f t="shared" ref="AD66:AD76" si="107">(V66*Z66)/2</f>
        <v>16.071999999999999</v>
      </c>
      <c r="AE66" s="54"/>
      <c r="AF66" s="50">
        <v>1068</v>
      </c>
      <c r="AG66" s="55">
        <v>3.85E-2</v>
      </c>
      <c r="AH66" s="56">
        <v>3.6499999999999998E-2</v>
      </c>
      <c r="AI66" s="56">
        <v>3.4700000000000002E-2</v>
      </c>
      <c r="AJ66" s="57">
        <v>2.7099999999999999E-2</v>
      </c>
      <c r="AK66" s="52">
        <f t="shared" ref="AK66:AK76" si="108">(AF66*AG66)/2</f>
        <v>20.559000000000001</v>
      </c>
      <c r="AL66" s="52">
        <f t="shared" ref="AL66:AL76" si="109">(AF66*AH66)/2</f>
        <v>19.491</v>
      </c>
      <c r="AM66" s="52">
        <f t="shared" ref="AM66:AM76" si="110">(AF66*AI66)/2</f>
        <v>18.529800000000002</v>
      </c>
      <c r="AN66" s="52">
        <f t="shared" ref="AN66:AN76" si="111">(AF66*AJ66)/2</f>
        <v>14.471399999999999</v>
      </c>
      <c r="AO66" s="54"/>
      <c r="AP66" s="50">
        <v>1008</v>
      </c>
      <c r="AQ66" s="51"/>
      <c r="AR66" s="51"/>
      <c r="AS66" s="51"/>
      <c r="AT66" s="51"/>
      <c r="AU66" s="52">
        <f t="shared" ref="AU66:AU76" si="112">(AP66*AQ66)/2</f>
        <v>0</v>
      </c>
      <c r="AV66" s="52">
        <f t="shared" ref="AV66:AV76" si="113">(AP66*AR66)/2</f>
        <v>0</v>
      </c>
      <c r="AW66" s="52">
        <f t="shared" ref="AW66:AW76" si="114">(AP66*AS66)/2</f>
        <v>0</v>
      </c>
      <c r="AX66" s="52">
        <f t="shared" ref="AX66:AX76" si="115">(AP66*AT66)/2</f>
        <v>0</v>
      </c>
      <c r="AY66" s="54"/>
      <c r="AZ66" s="50">
        <v>936</v>
      </c>
      <c r="BA66" s="51"/>
      <c r="BB66" s="51"/>
      <c r="BC66" s="51"/>
      <c r="BD66" s="51"/>
      <c r="BE66" s="52">
        <f t="shared" ref="BE66:BE76" si="116">(AZ66*BA66)/2</f>
        <v>0</v>
      </c>
      <c r="BF66" s="52">
        <f t="shared" ref="BF66:BF76" si="117">(AZ66*BB66)/2</f>
        <v>0</v>
      </c>
      <c r="BG66" s="52">
        <f t="shared" ref="BG66:BG76" si="118">(AZ66*BC66)/2</f>
        <v>0</v>
      </c>
      <c r="BH66" s="52">
        <f t="shared" ref="BH66:BH76" si="119">(AZ66*BD66)/2</f>
        <v>0</v>
      </c>
      <c r="BJ66" s="29"/>
    </row>
    <row r="67" spans="1:62" x14ac:dyDescent="0.25">
      <c r="A67" s="58" t="s">
        <v>65</v>
      </c>
      <c r="B67" s="59">
        <v>1376</v>
      </c>
      <c r="C67" s="60">
        <v>5.9799999999999999E-2</v>
      </c>
      <c r="D67" s="60">
        <v>5.67E-2</v>
      </c>
      <c r="E67" s="60">
        <v>5.3900000000000003E-2</v>
      </c>
      <c r="F67" s="60">
        <v>4.2000000000000003E-2</v>
      </c>
      <c r="G67" s="61">
        <f t="shared" si="96"/>
        <v>41.142400000000002</v>
      </c>
      <c r="H67" s="61">
        <f t="shared" si="97"/>
        <v>39.009599999999999</v>
      </c>
      <c r="I67" s="61">
        <f t="shared" si="98"/>
        <v>37.083200000000005</v>
      </c>
      <c r="J67" s="61">
        <f t="shared" si="99"/>
        <v>28.896000000000001</v>
      </c>
      <c r="K67" s="62"/>
      <c r="L67" s="59">
        <v>1248</v>
      </c>
      <c r="M67" s="60">
        <v>5.4300000000000001E-2</v>
      </c>
      <c r="N67" s="60">
        <v>5.16E-2</v>
      </c>
      <c r="O67" s="60">
        <v>4.9000000000000002E-2</v>
      </c>
      <c r="P67" s="60">
        <v>3.8199999999999998E-2</v>
      </c>
      <c r="Q67" s="61">
        <f t="shared" si="100"/>
        <v>33.883200000000002</v>
      </c>
      <c r="R67" s="61">
        <f t="shared" si="101"/>
        <v>32.198399999999999</v>
      </c>
      <c r="S67" s="61">
        <f t="shared" si="102"/>
        <v>30.576000000000001</v>
      </c>
      <c r="T67" s="61">
        <f t="shared" si="103"/>
        <v>23.8368</v>
      </c>
      <c r="U67" s="62"/>
      <c r="V67" s="59">
        <v>1120</v>
      </c>
      <c r="W67" s="60">
        <v>4.8899999999999999E-2</v>
      </c>
      <c r="X67" s="60">
        <v>4.6399999999999997E-2</v>
      </c>
      <c r="Y67" s="60">
        <v>4.41E-2</v>
      </c>
      <c r="Z67" s="60">
        <v>3.44E-2</v>
      </c>
      <c r="AA67" s="61">
        <f t="shared" si="104"/>
        <v>27.384</v>
      </c>
      <c r="AB67" s="61">
        <f t="shared" si="105"/>
        <v>25.983999999999998</v>
      </c>
      <c r="AC67" s="61">
        <f t="shared" si="106"/>
        <v>24.696000000000002</v>
      </c>
      <c r="AD67" s="61">
        <f t="shared" si="107"/>
        <v>19.263999999999999</v>
      </c>
      <c r="AE67" s="63"/>
      <c r="AF67" s="59">
        <v>1068</v>
      </c>
      <c r="AG67" s="64">
        <v>4.6199999999999998E-2</v>
      </c>
      <c r="AH67" s="60">
        <v>4.3900000000000002E-2</v>
      </c>
      <c r="AI67" s="60">
        <v>4.1599999999999998E-2</v>
      </c>
      <c r="AJ67" s="65">
        <v>3.2500000000000001E-2</v>
      </c>
      <c r="AK67" s="61">
        <f t="shared" si="108"/>
        <v>24.6708</v>
      </c>
      <c r="AL67" s="61">
        <f t="shared" si="109"/>
        <v>23.442600000000002</v>
      </c>
      <c r="AM67" s="61">
        <f t="shared" si="110"/>
        <v>22.214399999999998</v>
      </c>
      <c r="AN67" s="61">
        <f t="shared" si="111"/>
        <v>17.355</v>
      </c>
      <c r="AO67" s="63"/>
      <c r="AP67" s="59">
        <v>1008</v>
      </c>
      <c r="AQ67" s="60"/>
      <c r="AR67" s="60"/>
      <c r="AS67" s="60"/>
      <c r="AT67" s="60"/>
      <c r="AU67" s="61">
        <f t="shared" si="112"/>
        <v>0</v>
      </c>
      <c r="AV67" s="61">
        <f t="shared" si="113"/>
        <v>0</v>
      </c>
      <c r="AW67" s="61">
        <f t="shared" si="114"/>
        <v>0</v>
      </c>
      <c r="AX67" s="61">
        <f t="shared" si="115"/>
        <v>0</v>
      </c>
      <c r="AY67" s="63"/>
      <c r="AZ67" s="59">
        <v>936</v>
      </c>
      <c r="BA67" s="60"/>
      <c r="BB67" s="60"/>
      <c r="BC67" s="60"/>
      <c r="BD67" s="60"/>
      <c r="BE67" s="61">
        <f t="shared" si="116"/>
        <v>0</v>
      </c>
      <c r="BF67" s="61">
        <f t="shared" si="117"/>
        <v>0</v>
      </c>
      <c r="BG67" s="61">
        <f t="shared" si="118"/>
        <v>0</v>
      </c>
      <c r="BH67" s="61">
        <f t="shared" si="119"/>
        <v>0</v>
      </c>
      <c r="BJ67" s="29"/>
    </row>
    <row r="68" spans="1:62" s="70" customFormat="1" x14ac:dyDescent="0.25">
      <c r="A68" s="66" t="s">
        <v>66</v>
      </c>
      <c r="B68" s="50">
        <v>1376</v>
      </c>
      <c r="C68" s="51">
        <v>7.4700000000000003E-2</v>
      </c>
      <c r="D68" s="51">
        <v>7.0900000000000005E-2</v>
      </c>
      <c r="E68" s="51">
        <v>6.7299999999999999E-2</v>
      </c>
      <c r="F68" s="51">
        <v>5.2499999999999998E-2</v>
      </c>
      <c r="G68" s="67">
        <f t="shared" si="96"/>
        <v>51.393599999999999</v>
      </c>
      <c r="H68" s="67">
        <f t="shared" si="97"/>
        <v>48.779200000000003</v>
      </c>
      <c r="I68" s="67">
        <f t="shared" si="98"/>
        <v>46.302399999999999</v>
      </c>
      <c r="J68" s="67">
        <f t="shared" si="99"/>
        <v>36.119999999999997</v>
      </c>
      <c r="K68" s="53"/>
      <c r="L68" s="50">
        <v>1248</v>
      </c>
      <c r="M68" s="51">
        <v>6.7900000000000002E-2</v>
      </c>
      <c r="N68" s="51">
        <v>6.4500000000000002E-2</v>
      </c>
      <c r="O68" s="51">
        <v>6.1199999999999997E-2</v>
      </c>
      <c r="P68" s="51">
        <v>4.7699999999999999E-2</v>
      </c>
      <c r="Q68" s="67">
        <f t="shared" si="100"/>
        <v>42.369599999999998</v>
      </c>
      <c r="R68" s="67">
        <f t="shared" si="101"/>
        <v>40.248000000000005</v>
      </c>
      <c r="S68" s="67">
        <f t="shared" si="102"/>
        <v>38.188800000000001</v>
      </c>
      <c r="T68" s="67">
        <f t="shared" si="103"/>
        <v>29.764800000000001</v>
      </c>
      <c r="U68" s="53"/>
      <c r="V68" s="50">
        <v>1120</v>
      </c>
      <c r="W68" s="51">
        <v>6.1100000000000002E-2</v>
      </c>
      <c r="X68" s="51">
        <v>5.8000000000000003E-2</v>
      </c>
      <c r="Y68" s="51">
        <v>5.5100000000000003E-2</v>
      </c>
      <c r="Z68" s="51">
        <v>4.2999999999999997E-2</v>
      </c>
      <c r="AA68" s="67">
        <f t="shared" si="104"/>
        <v>34.216000000000001</v>
      </c>
      <c r="AB68" s="67">
        <f t="shared" si="105"/>
        <v>32.480000000000004</v>
      </c>
      <c r="AC68" s="67">
        <f t="shared" si="106"/>
        <v>30.856000000000002</v>
      </c>
      <c r="AD68" s="67">
        <f t="shared" si="107"/>
        <v>24.08</v>
      </c>
      <c r="AE68" s="54"/>
      <c r="AF68" s="50">
        <v>1068</v>
      </c>
      <c r="AG68" s="68">
        <v>5.7700000000000001E-2</v>
      </c>
      <c r="AH68" s="51">
        <v>5.4800000000000001E-2</v>
      </c>
      <c r="AI68" s="51">
        <v>5.1999999999999998E-2</v>
      </c>
      <c r="AJ68" s="69">
        <v>4.0599999999999997E-2</v>
      </c>
      <c r="AK68" s="67">
        <f t="shared" si="108"/>
        <v>30.811800000000002</v>
      </c>
      <c r="AL68" s="67">
        <f t="shared" si="109"/>
        <v>29.263200000000001</v>
      </c>
      <c r="AM68" s="67">
        <f t="shared" si="110"/>
        <v>27.767999999999997</v>
      </c>
      <c r="AN68" s="67">
        <f t="shared" si="111"/>
        <v>21.680399999999999</v>
      </c>
      <c r="AO68" s="54"/>
      <c r="AP68" s="50">
        <v>1008</v>
      </c>
      <c r="AQ68" s="51">
        <v>5.4300000000000001E-2</v>
      </c>
      <c r="AR68" s="51">
        <v>5.16E-2</v>
      </c>
      <c r="AS68" s="51">
        <v>4.9000000000000002E-2</v>
      </c>
      <c r="AT68" s="51">
        <v>3.8199999999999998E-2</v>
      </c>
      <c r="AU68" s="67">
        <f t="shared" si="112"/>
        <v>27.3672</v>
      </c>
      <c r="AV68" s="67">
        <f t="shared" si="113"/>
        <v>26.006399999999999</v>
      </c>
      <c r="AW68" s="67">
        <f t="shared" si="114"/>
        <v>24.696000000000002</v>
      </c>
      <c r="AX68" s="67">
        <f t="shared" si="115"/>
        <v>19.252800000000001</v>
      </c>
      <c r="AY68" s="54"/>
      <c r="AZ68" s="50">
        <v>936</v>
      </c>
      <c r="BA68" s="51">
        <v>5.0900000000000001E-2</v>
      </c>
      <c r="BB68" s="51">
        <v>4.8399999999999999E-2</v>
      </c>
      <c r="BC68" s="51">
        <v>4.5900000000000003E-2</v>
      </c>
      <c r="BD68" s="51">
        <v>3.5799999999999998E-2</v>
      </c>
      <c r="BE68" s="67">
        <f t="shared" si="116"/>
        <v>23.821200000000001</v>
      </c>
      <c r="BF68" s="67">
        <f t="shared" si="117"/>
        <v>22.651199999999999</v>
      </c>
      <c r="BG68" s="67">
        <f t="shared" si="118"/>
        <v>21.481200000000001</v>
      </c>
      <c r="BH68" s="67">
        <f t="shared" si="119"/>
        <v>16.7544</v>
      </c>
      <c r="BJ68" s="29"/>
    </row>
    <row r="69" spans="1:62" x14ac:dyDescent="0.25">
      <c r="A69" s="58" t="s">
        <v>67</v>
      </c>
      <c r="B69" s="59">
        <v>1376</v>
      </c>
      <c r="C69" s="60">
        <v>8.2900000000000001E-2</v>
      </c>
      <c r="D69" s="60">
        <v>7.8799999999999995E-2</v>
      </c>
      <c r="E69" s="60">
        <v>7.4800000000000005E-2</v>
      </c>
      <c r="F69" s="60">
        <v>5.8299999999999998E-2</v>
      </c>
      <c r="G69" s="61">
        <f t="shared" si="96"/>
        <v>57.035200000000003</v>
      </c>
      <c r="H69" s="61">
        <f t="shared" si="97"/>
        <v>54.214399999999998</v>
      </c>
      <c r="I69" s="61">
        <f t="shared" si="98"/>
        <v>51.462400000000002</v>
      </c>
      <c r="J69" s="61">
        <f t="shared" si="99"/>
        <v>40.110399999999998</v>
      </c>
      <c r="K69" s="62"/>
      <c r="L69" s="59">
        <v>1248</v>
      </c>
      <c r="M69" s="60">
        <v>7.5399999999999995E-2</v>
      </c>
      <c r="N69" s="60">
        <v>7.1599999999999997E-2</v>
      </c>
      <c r="O69" s="60">
        <v>6.8000000000000005E-2</v>
      </c>
      <c r="P69" s="60">
        <v>5.2999999999999999E-2</v>
      </c>
      <c r="Q69" s="61">
        <f t="shared" si="100"/>
        <v>47.049599999999998</v>
      </c>
      <c r="R69" s="61">
        <f t="shared" si="101"/>
        <v>44.678399999999996</v>
      </c>
      <c r="S69" s="61">
        <f t="shared" si="102"/>
        <v>42.432000000000002</v>
      </c>
      <c r="T69" s="61">
        <f t="shared" si="103"/>
        <v>33.071999999999996</v>
      </c>
      <c r="U69" s="62"/>
      <c r="V69" s="59">
        <v>1120</v>
      </c>
      <c r="W69" s="71">
        <v>6.7900000000000002E-2</v>
      </c>
      <c r="X69" s="71">
        <v>6.4500000000000002E-2</v>
      </c>
      <c r="Y69" s="71">
        <v>6.1199999999999997E-2</v>
      </c>
      <c r="Z69" s="71">
        <v>4.7800000000000002E-2</v>
      </c>
      <c r="AA69" s="61">
        <f t="shared" si="104"/>
        <v>38.024000000000001</v>
      </c>
      <c r="AB69" s="61">
        <f t="shared" si="105"/>
        <v>36.120000000000005</v>
      </c>
      <c r="AC69" s="61">
        <f t="shared" si="106"/>
        <v>34.271999999999998</v>
      </c>
      <c r="AD69" s="61">
        <f t="shared" si="107"/>
        <v>26.768000000000001</v>
      </c>
      <c r="AE69" s="63"/>
      <c r="AF69" s="59">
        <v>1068</v>
      </c>
      <c r="AG69" s="72">
        <v>6.4100000000000004E-2</v>
      </c>
      <c r="AH69" s="71">
        <v>6.0900000000000003E-2</v>
      </c>
      <c r="AI69" s="71">
        <v>5.7799999999999997E-2</v>
      </c>
      <c r="AJ69" s="73">
        <v>4.5100000000000001E-2</v>
      </c>
      <c r="AK69" s="61">
        <f t="shared" si="108"/>
        <v>34.229400000000005</v>
      </c>
      <c r="AL69" s="61">
        <f t="shared" si="109"/>
        <v>32.520600000000002</v>
      </c>
      <c r="AM69" s="61">
        <f t="shared" si="110"/>
        <v>30.865199999999998</v>
      </c>
      <c r="AN69" s="61">
        <f t="shared" si="111"/>
        <v>24.083400000000001</v>
      </c>
      <c r="AO69" s="63"/>
      <c r="AP69" s="59">
        <v>1008</v>
      </c>
      <c r="AQ69" s="71">
        <v>6.0299999999999999E-2</v>
      </c>
      <c r="AR69" s="71">
        <v>5.7299999999999997E-2</v>
      </c>
      <c r="AS69" s="71">
        <v>5.4399999999999997E-2</v>
      </c>
      <c r="AT69" s="71">
        <v>4.24E-2</v>
      </c>
      <c r="AU69" s="61">
        <f t="shared" si="112"/>
        <v>30.391200000000001</v>
      </c>
      <c r="AV69" s="61">
        <f t="shared" si="113"/>
        <v>28.879199999999997</v>
      </c>
      <c r="AW69" s="61">
        <f t="shared" si="114"/>
        <v>27.4176</v>
      </c>
      <c r="AX69" s="61">
        <f t="shared" si="115"/>
        <v>21.369599999999998</v>
      </c>
      <c r="AY69" s="63"/>
      <c r="AZ69" s="59">
        <v>936</v>
      </c>
      <c r="BA69" s="71">
        <v>5.6500000000000002E-2</v>
      </c>
      <c r="BB69" s="71">
        <v>5.3699999999999998E-2</v>
      </c>
      <c r="BC69" s="71">
        <v>5.0999999999999997E-2</v>
      </c>
      <c r="BD69" s="71">
        <v>3.9800000000000002E-2</v>
      </c>
      <c r="BE69" s="61">
        <f t="shared" si="116"/>
        <v>26.442</v>
      </c>
      <c r="BF69" s="61">
        <f t="shared" si="117"/>
        <v>25.131599999999999</v>
      </c>
      <c r="BG69" s="61">
        <f t="shared" si="118"/>
        <v>23.867999999999999</v>
      </c>
      <c r="BH69" s="61">
        <f t="shared" si="119"/>
        <v>18.6264</v>
      </c>
      <c r="BJ69" s="29"/>
    </row>
    <row r="70" spans="1:62" x14ac:dyDescent="0.25">
      <c r="A70" s="66" t="s">
        <v>68</v>
      </c>
      <c r="B70" s="50">
        <v>1376</v>
      </c>
      <c r="C70" s="51">
        <v>8.7800000000000003E-2</v>
      </c>
      <c r="D70" s="51">
        <v>8.3400000000000002E-2</v>
      </c>
      <c r="E70" s="51">
        <v>7.9200000000000007E-2</v>
      </c>
      <c r="F70" s="51">
        <v>6.1800000000000001E-2</v>
      </c>
      <c r="G70" s="67">
        <f t="shared" si="96"/>
        <v>60.406400000000005</v>
      </c>
      <c r="H70" s="67">
        <f t="shared" si="97"/>
        <v>57.379200000000004</v>
      </c>
      <c r="I70" s="67">
        <f t="shared" si="98"/>
        <v>54.489600000000003</v>
      </c>
      <c r="J70" s="67">
        <f t="shared" si="99"/>
        <v>42.5184</v>
      </c>
      <c r="K70" s="53"/>
      <c r="L70" s="50">
        <v>1248</v>
      </c>
      <c r="M70" s="51">
        <v>7.9799999999999996E-2</v>
      </c>
      <c r="N70" s="51">
        <v>7.5800000000000006E-2</v>
      </c>
      <c r="O70" s="51">
        <v>7.1999999999999995E-2</v>
      </c>
      <c r="P70" s="51">
        <v>5.6099999999999997E-2</v>
      </c>
      <c r="Q70" s="67">
        <f t="shared" si="100"/>
        <v>49.795199999999994</v>
      </c>
      <c r="R70" s="67">
        <f t="shared" si="101"/>
        <v>47.299200000000006</v>
      </c>
      <c r="S70" s="67">
        <f t="shared" si="102"/>
        <v>44.927999999999997</v>
      </c>
      <c r="T70" s="67">
        <f t="shared" si="103"/>
        <v>35.006399999999999</v>
      </c>
      <c r="U70" s="53"/>
      <c r="V70" s="50">
        <v>1120</v>
      </c>
      <c r="W70" s="74">
        <v>7.1900000000000006E-2</v>
      </c>
      <c r="X70" s="74">
        <v>6.83E-2</v>
      </c>
      <c r="Y70" s="74">
        <v>6.4799999999999996E-2</v>
      </c>
      <c r="Z70" s="74">
        <v>5.0599999999999999E-2</v>
      </c>
      <c r="AA70" s="67">
        <f t="shared" si="104"/>
        <v>40.264000000000003</v>
      </c>
      <c r="AB70" s="67">
        <f t="shared" si="105"/>
        <v>38.247999999999998</v>
      </c>
      <c r="AC70" s="67">
        <f t="shared" si="106"/>
        <v>36.287999999999997</v>
      </c>
      <c r="AD70" s="67">
        <f t="shared" si="107"/>
        <v>28.335999999999999</v>
      </c>
      <c r="AE70" s="54"/>
      <c r="AF70" s="50">
        <v>1068</v>
      </c>
      <c r="AG70" s="75">
        <v>6.7799999999999999E-2</v>
      </c>
      <c r="AH70" s="74">
        <v>6.4500000000000002E-2</v>
      </c>
      <c r="AI70" s="74">
        <v>6.1199999999999997E-2</v>
      </c>
      <c r="AJ70" s="76">
        <v>4.7699999999999999E-2</v>
      </c>
      <c r="AK70" s="67">
        <f t="shared" si="108"/>
        <v>36.205199999999998</v>
      </c>
      <c r="AL70" s="67">
        <f t="shared" si="109"/>
        <v>34.442999999999998</v>
      </c>
      <c r="AM70" s="67">
        <f t="shared" si="110"/>
        <v>32.680799999999998</v>
      </c>
      <c r="AN70" s="67">
        <f t="shared" si="111"/>
        <v>25.471799999999998</v>
      </c>
      <c r="AO70" s="54"/>
      <c r="AP70" s="50">
        <v>1008</v>
      </c>
      <c r="AQ70" s="74">
        <v>6.3899999999999998E-2</v>
      </c>
      <c r="AR70" s="74">
        <v>6.0600000000000001E-2</v>
      </c>
      <c r="AS70" s="74">
        <v>5.7599999999999998E-2</v>
      </c>
      <c r="AT70" s="74">
        <v>4.4900000000000002E-2</v>
      </c>
      <c r="AU70" s="67">
        <f t="shared" si="112"/>
        <v>32.205599999999997</v>
      </c>
      <c r="AV70" s="67">
        <f t="shared" si="113"/>
        <v>30.542400000000001</v>
      </c>
      <c r="AW70" s="67">
        <f t="shared" si="114"/>
        <v>29.0304</v>
      </c>
      <c r="AX70" s="67">
        <f t="shared" si="115"/>
        <v>22.6296</v>
      </c>
      <c r="AY70" s="54"/>
      <c r="AZ70" s="50">
        <v>936</v>
      </c>
      <c r="BA70" s="74">
        <v>5.9900000000000002E-2</v>
      </c>
      <c r="BB70" s="74">
        <v>5.6899999999999999E-2</v>
      </c>
      <c r="BC70" s="74">
        <v>5.3999999999999999E-2</v>
      </c>
      <c r="BD70" s="74">
        <v>4.2200000000000001E-2</v>
      </c>
      <c r="BE70" s="67">
        <f t="shared" si="116"/>
        <v>28.033200000000001</v>
      </c>
      <c r="BF70" s="67">
        <f t="shared" si="117"/>
        <v>26.629200000000001</v>
      </c>
      <c r="BG70" s="67">
        <f t="shared" si="118"/>
        <v>25.271999999999998</v>
      </c>
      <c r="BH70" s="67">
        <f t="shared" si="119"/>
        <v>19.749600000000001</v>
      </c>
      <c r="BJ70" s="29"/>
    </row>
    <row r="71" spans="1:62" x14ac:dyDescent="0.25">
      <c r="A71" s="58" t="s">
        <v>69</v>
      </c>
      <c r="B71" s="59">
        <v>1376</v>
      </c>
      <c r="C71" s="60">
        <v>9.3299999999999994E-2</v>
      </c>
      <c r="D71" s="60">
        <v>8.8700000000000001E-2</v>
      </c>
      <c r="E71" s="60">
        <v>8.4199999999999997E-2</v>
      </c>
      <c r="F71" s="60">
        <v>6.5600000000000006E-2</v>
      </c>
      <c r="G71" s="61">
        <f t="shared" si="96"/>
        <v>64.190399999999997</v>
      </c>
      <c r="H71" s="61">
        <f t="shared" si="97"/>
        <v>61.025599999999997</v>
      </c>
      <c r="I71" s="61">
        <f t="shared" si="98"/>
        <v>57.929600000000001</v>
      </c>
      <c r="J71" s="61">
        <f t="shared" si="99"/>
        <v>45.132800000000003</v>
      </c>
      <c r="K71" s="62"/>
      <c r="L71" s="59">
        <v>1248</v>
      </c>
      <c r="M71" s="60">
        <v>8.48E-2</v>
      </c>
      <c r="N71" s="60">
        <v>8.0600000000000005E-2</v>
      </c>
      <c r="O71" s="60">
        <v>7.6499999999999999E-2</v>
      </c>
      <c r="P71" s="60">
        <v>5.96E-2</v>
      </c>
      <c r="Q71" s="61">
        <f t="shared" si="100"/>
        <v>52.915199999999999</v>
      </c>
      <c r="R71" s="61">
        <f t="shared" si="101"/>
        <v>50.294400000000003</v>
      </c>
      <c r="S71" s="61">
        <f t="shared" si="102"/>
        <v>47.735999999999997</v>
      </c>
      <c r="T71" s="61">
        <f t="shared" si="103"/>
        <v>37.190399999999997</v>
      </c>
      <c r="U71" s="62"/>
      <c r="V71" s="59">
        <v>1120</v>
      </c>
      <c r="W71" s="71">
        <v>7.6399999999999996E-2</v>
      </c>
      <c r="X71" s="71">
        <v>7.2499999999999995E-2</v>
      </c>
      <c r="Y71" s="71">
        <v>6.8900000000000003E-2</v>
      </c>
      <c r="Z71" s="71">
        <v>5.3699999999999998E-2</v>
      </c>
      <c r="AA71" s="61">
        <f t="shared" si="104"/>
        <v>42.783999999999999</v>
      </c>
      <c r="AB71" s="61">
        <f t="shared" si="105"/>
        <v>40.599999999999994</v>
      </c>
      <c r="AC71" s="61">
        <f t="shared" si="106"/>
        <v>38.584000000000003</v>
      </c>
      <c r="AD71" s="61">
        <f t="shared" si="107"/>
        <v>30.071999999999999</v>
      </c>
      <c r="AE71" s="63"/>
      <c r="AF71" s="59">
        <v>1068</v>
      </c>
      <c r="AG71" s="72">
        <v>7.2099999999999997E-2</v>
      </c>
      <c r="AH71" s="71">
        <v>6.8500000000000005E-2</v>
      </c>
      <c r="AI71" s="71">
        <v>6.5000000000000002E-2</v>
      </c>
      <c r="AJ71" s="73">
        <v>5.0700000000000002E-2</v>
      </c>
      <c r="AK71" s="61">
        <f t="shared" si="108"/>
        <v>38.501399999999997</v>
      </c>
      <c r="AL71" s="61">
        <f t="shared" si="109"/>
        <v>36.579000000000001</v>
      </c>
      <c r="AM71" s="61">
        <f t="shared" si="110"/>
        <v>34.71</v>
      </c>
      <c r="AN71" s="61">
        <f t="shared" si="111"/>
        <v>27.073800000000002</v>
      </c>
      <c r="AO71" s="63"/>
      <c r="AP71" s="59">
        <v>1008</v>
      </c>
      <c r="AQ71" s="71">
        <v>6.7900000000000002E-2</v>
      </c>
      <c r="AR71" s="71">
        <v>6.4399999999999999E-2</v>
      </c>
      <c r="AS71" s="71">
        <v>6.1199999999999997E-2</v>
      </c>
      <c r="AT71" s="71">
        <v>4.7699999999999999E-2</v>
      </c>
      <c r="AU71" s="61">
        <f t="shared" si="112"/>
        <v>34.221600000000002</v>
      </c>
      <c r="AV71" s="61">
        <f t="shared" si="113"/>
        <v>32.457599999999999</v>
      </c>
      <c r="AW71" s="61">
        <f t="shared" si="114"/>
        <v>30.844799999999999</v>
      </c>
      <c r="AX71" s="61">
        <f t="shared" si="115"/>
        <v>24.040800000000001</v>
      </c>
      <c r="AY71" s="63"/>
      <c r="AZ71" s="59">
        <v>936</v>
      </c>
      <c r="BA71" s="71">
        <v>6.3600000000000004E-2</v>
      </c>
      <c r="BB71" s="71">
        <v>6.0499999999999998E-2</v>
      </c>
      <c r="BC71" s="71">
        <v>5.74E-2</v>
      </c>
      <c r="BD71" s="71">
        <v>4.48E-2</v>
      </c>
      <c r="BE71" s="61">
        <f t="shared" si="116"/>
        <v>29.764800000000001</v>
      </c>
      <c r="BF71" s="61">
        <f t="shared" si="117"/>
        <v>28.314</v>
      </c>
      <c r="BG71" s="61">
        <f t="shared" si="118"/>
        <v>26.863199999999999</v>
      </c>
      <c r="BH71" s="61">
        <f t="shared" si="119"/>
        <v>20.9664</v>
      </c>
      <c r="BJ71" s="29"/>
    </row>
    <row r="72" spans="1:62" x14ac:dyDescent="0.25">
      <c r="A72" s="66" t="s">
        <v>70</v>
      </c>
      <c r="B72" s="50">
        <v>1376</v>
      </c>
      <c r="C72" s="51">
        <v>9.9500000000000005E-2</v>
      </c>
      <c r="D72" s="51">
        <v>9.4600000000000004E-2</v>
      </c>
      <c r="E72" s="51">
        <v>8.9800000000000005E-2</v>
      </c>
      <c r="F72" s="51">
        <v>7.0000000000000007E-2</v>
      </c>
      <c r="G72" s="67">
        <f t="shared" si="96"/>
        <v>68.456000000000003</v>
      </c>
      <c r="H72" s="67">
        <f t="shared" si="97"/>
        <v>65.084800000000001</v>
      </c>
      <c r="I72" s="67">
        <f t="shared" si="98"/>
        <v>61.782400000000003</v>
      </c>
      <c r="J72" s="67">
        <f t="shared" si="99"/>
        <v>48.160000000000004</v>
      </c>
      <c r="K72" s="53"/>
      <c r="L72" s="50">
        <v>1248</v>
      </c>
      <c r="M72" s="51">
        <v>9.0499999999999997E-2</v>
      </c>
      <c r="N72" s="51">
        <v>8.5900000000000004E-2</v>
      </c>
      <c r="O72" s="51">
        <v>8.1600000000000006E-2</v>
      </c>
      <c r="P72" s="51">
        <v>6.3600000000000004E-2</v>
      </c>
      <c r="Q72" s="67">
        <f t="shared" si="100"/>
        <v>56.472000000000001</v>
      </c>
      <c r="R72" s="67">
        <f t="shared" si="101"/>
        <v>53.601600000000005</v>
      </c>
      <c r="S72" s="67">
        <f t="shared" si="102"/>
        <v>50.918400000000005</v>
      </c>
      <c r="T72" s="67">
        <f t="shared" si="103"/>
        <v>39.686399999999999</v>
      </c>
      <c r="U72" s="53"/>
      <c r="V72" s="50">
        <v>1120</v>
      </c>
      <c r="W72" s="74">
        <v>8.1500000000000003E-2</v>
      </c>
      <c r="X72" s="74">
        <v>7.7399999999999997E-2</v>
      </c>
      <c r="Y72" s="74">
        <v>7.3499999999999996E-2</v>
      </c>
      <c r="Z72" s="74">
        <v>5.7299999999999997E-2</v>
      </c>
      <c r="AA72" s="67">
        <f t="shared" si="104"/>
        <v>45.64</v>
      </c>
      <c r="AB72" s="67">
        <f t="shared" si="105"/>
        <v>43.344000000000001</v>
      </c>
      <c r="AC72" s="67">
        <f t="shared" si="106"/>
        <v>41.16</v>
      </c>
      <c r="AD72" s="67">
        <f t="shared" si="107"/>
        <v>32.088000000000001</v>
      </c>
      <c r="AE72" s="54"/>
      <c r="AF72" s="50">
        <v>1068</v>
      </c>
      <c r="AG72" s="75">
        <v>7.6899999999999996E-2</v>
      </c>
      <c r="AH72" s="74">
        <v>7.3099999999999998E-2</v>
      </c>
      <c r="AI72" s="74">
        <v>6.9400000000000003E-2</v>
      </c>
      <c r="AJ72" s="76">
        <v>5.4100000000000002E-2</v>
      </c>
      <c r="AK72" s="67">
        <f t="shared" si="108"/>
        <v>41.064599999999999</v>
      </c>
      <c r="AL72" s="67">
        <f t="shared" si="109"/>
        <v>39.035399999999996</v>
      </c>
      <c r="AM72" s="67">
        <f t="shared" si="110"/>
        <v>37.059600000000003</v>
      </c>
      <c r="AN72" s="67">
        <f t="shared" si="111"/>
        <v>28.889400000000002</v>
      </c>
      <c r="AO72" s="54"/>
      <c r="AP72" s="50">
        <v>1008</v>
      </c>
      <c r="AQ72" s="74">
        <v>7.2400000000000006E-2</v>
      </c>
      <c r="AR72" s="74">
        <v>6.8699999999999997E-2</v>
      </c>
      <c r="AS72" s="74">
        <v>6.5299999999999997E-2</v>
      </c>
      <c r="AT72" s="74">
        <v>5.0900000000000001E-2</v>
      </c>
      <c r="AU72" s="67">
        <f t="shared" si="112"/>
        <v>36.489600000000003</v>
      </c>
      <c r="AV72" s="67">
        <f t="shared" si="113"/>
        <v>34.6248</v>
      </c>
      <c r="AW72" s="67">
        <f t="shared" si="114"/>
        <v>32.911200000000001</v>
      </c>
      <c r="AX72" s="67">
        <f t="shared" si="115"/>
        <v>25.653600000000001</v>
      </c>
      <c r="AY72" s="54"/>
      <c r="AZ72" s="50">
        <v>936</v>
      </c>
      <c r="BA72" s="74">
        <v>6.7900000000000002E-2</v>
      </c>
      <c r="BB72" s="74">
        <v>6.4500000000000002E-2</v>
      </c>
      <c r="BC72" s="74">
        <v>6.1199999999999997E-2</v>
      </c>
      <c r="BD72" s="74">
        <v>4.7800000000000002E-2</v>
      </c>
      <c r="BE72" s="67">
        <f t="shared" si="116"/>
        <v>31.777200000000001</v>
      </c>
      <c r="BF72" s="67">
        <f t="shared" si="117"/>
        <v>30.186</v>
      </c>
      <c r="BG72" s="67">
        <f t="shared" si="118"/>
        <v>28.6416</v>
      </c>
      <c r="BH72" s="67">
        <f t="shared" si="119"/>
        <v>22.3704</v>
      </c>
      <c r="BJ72" s="29"/>
    </row>
    <row r="73" spans="1:62" x14ac:dyDescent="0.25">
      <c r="A73" s="58" t="s">
        <v>71</v>
      </c>
      <c r="B73" s="59">
        <v>1376</v>
      </c>
      <c r="C73" s="60">
        <v>0.1066</v>
      </c>
      <c r="D73" s="60">
        <v>0.1013</v>
      </c>
      <c r="E73" s="60">
        <v>9.6199999999999994E-2</v>
      </c>
      <c r="F73" s="60">
        <v>7.4999999999999997E-2</v>
      </c>
      <c r="G73" s="61">
        <f t="shared" si="96"/>
        <v>73.340800000000002</v>
      </c>
      <c r="H73" s="61">
        <f t="shared" si="97"/>
        <v>69.694400000000002</v>
      </c>
      <c r="I73" s="61">
        <f t="shared" si="98"/>
        <v>66.185599999999994</v>
      </c>
      <c r="J73" s="61">
        <f t="shared" si="99"/>
        <v>51.6</v>
      </c>
      <c r="K73" s="62"/>
      <c r="L73" s="59">
        <v>1248</v>
      </c>
      <c r="M73" s="60">
        <v>9.7000000000000003E-2</v>
      </c>
      <c r="N73" s="60">
        <v>9.2100000000000001E-2</v>
      </c>
      <c r="O73" s="60">
        <v>8.7400000000000005E-2</v>
      </c>
      <c r="P73" s="60">
        <v>6.8199999999999997E-2</v>
      </c>
      <c r="Q73" s="61">
        <f t="shared" si="100"/>
        <v>60.527999999999999</v>
      </c>
      <c r="R73" s="61">
        <f t="shared" si="101"/>
        <v>57.470399999999998</v>
      </c>
      <c r="S73" s="61">
        <f t="shared" si="102"/>
        <v>54.537600000000005</v>
      </c>
      <c r="T73" s="61">
        <f t="shared" si="103"/>
        <v>42.556799999999996</v>
      </c>
      <c r="U73" s="62"/>
      <c r="V73" s="59">
        <v>1120</v>
      </c>
      <c r="W73" s="71">
        <v>8.7300000000000003E-2</v>
      </c>
      <c r="X73" s="71">
        <v>8.2900000000000001E-2</v>
      </c>
      <c r="Y73" s="71">
        <v>7.8700000000000006E-2</v>
      </c>
      <c r="Z73" s="71">
        <v>6.1400000000000003E-2</v>
      </c>
      <c r="AA73" s="61">
        <f t="shared" si="104"/>
        <v>48.887999999999998</v>
      </c>
      <c r="AB73" s="61">
        <f t="shared" si="105"/>
        <v>46.423999999999999</v>
      </c>
      <c r="AC73" s="61">
        <f t="shared" si="106"/>
        <v>44.072000000000003</v>
      </c>
      <c r="AD73" s="61">
        <f t="shared" si="107"/>
        <v>34.384</v>
      </c>
      <c r="AE73" s="63"/>
      <c r="AF73" s="59">
        <v>1068</v>
      </c>
      <c r="AG73" s="72">
        <v>8.2400000000000001E-2</v>
      </c>
      <c r="AH73" s="71">
        <v>7.8299999999999995E-2</v>
      </c>
      <c r="AI73" s="71">
        <v>7.4300000000000005E-2</v>
      </c>
      <c r="AJ73" s="73">
        <v>5.8000000000000003E-2</v>
      </c>
      <c r="AK73" s="61">
        <f t="shared" si="108"/>
        <v>44.001600000000003</v>
      </c>
      <c r="AL73" s="61">
        <f t="shared" si="109"/>
        <v>41.812199999999997</v>
      </c>
      <c r="AM73" s="61">
        <f t="shared" si="110"/>
        <v>39.676200000000001</v>
      </c>
      <c r="AN73" s="61">
        <f t="shared" si="111"/>
        <v>30.972000000000001</v>
      </c>
      <c r="AO73" s="63"/>
      <c r="AP73" s="59">
        <v>1008</v>
      </c>
      <c r="AQ73" s="71">
        <v>7.7600000000000002E-2</v>
      </c>
      <c r="AR73" s="71">
        <v>7.3599999999999999E-2</v>
      </c>
      <c r="AS73" s="71">
        <v>7.0000000000000007E-2</v>
      </c>
      <c r="AT73" s="71">
        <v>5.45E-2</v>
      </c>
      <c r="AU73" s="61">
        <f t="shared" si="112"/>
        <v>39.110399999999998</v>
      </c>
      <c r="AV73" s="61">
        <f t="shared" si="113"/>
        <v>37.0944</v>
      </c>
      <c r="AW73" s="61">
        <f t="shared" si="114"/>
        <v>35.28</v>
      </c>
      <c r="AX73" s="61">
        <f t="shared" si="115"/>
        <v>27.468</v>
      </c>
      <c r="AY73" s="63"/>
      <c r="AZ73" s="59">
        <v>936</v>
      </c>
      <c r="BA73" s="71">
        <v>7.2700000000000001E-2</v>
      </c>
      <c r="BB73" s="71">
        <v>6.9099999999999995E-2</v>
      </c>
      <c r="BC73" s="71">
        <v>6.5600000000000006E-2</v>
      </c>
      <c r="BD73" s="71">
        <v>5.1200000000000002E-2</v>
      </c>
      <c r="BE73" s="61">
        <f t="shared" si="116"/>
        <v>34.023600000000002</v>
      </c>
      <c r="BF73" s="61">
        <f t="shared" si="117"/>
        <v>32.338799999999999</v>
      </c>
      <c r="BG73" s="61">
        <f t="shared" si="118"/>
        <v>30.700800000000001</v>
      </c>
      <c r="BH73" s="61">
        <f t="shared" si="119"/>
        <v>23.961600000000001</v>
      </c>
      <c r="BJ73" s="29"/>
    </row>
    <row r="74" spans="1:62" x14ac:dyDescent="0.25">
      <c r="A74" s="66" t="s">
        <v>72</v>
      </c>
      <c r="B74" s="50">
        <v>1376</v>
      </c>
      <c r="C74" s="51">
        <v>0.1148</v>
      </c>
      <c r="D74" s="51">
        <v>0.1091</v>
      </c>
      <c r="E74" s="51">
        <v>0.1036</v>
      </c>
      <c r="F74" s="51">
        <v>8.0799999999999997E-2</v>
      </c>
      <c r="G74" s="67">
        <f t="shared" si="96"/>
        <v>78.982399999999998</v>
      </c>
      <c r="H74" s="67">
        <f t="shared" si="97"/>
        <v>75.0608</v>
      </c>
      <c r="I74" s="67">
        <f t="shared" si="98"/>
        <v>71.276799999999994</v>
      </c>
      <c r="J74" s="67">
        <f t="shared" si="99"/>
        <v>55.590399999999995</v>
      </c>
      <c r="K74" s="53"/>
      <c r="L74" s="50">
        <v>1248</v>
      </c>
      <c r="M74" s="51">
        <v>0.10440000000000001</v>
      </c>
      <c r="N74" s="51">
        <v>9.9199999999999997E-2</v>
      </c>
      <c r="O74" s="51">
        <v>9.4200000000000006E-2</v>
      </c>
      <c r="P74" s="51">
        <v>7.3400000000000007E-2</v>
      </c>
      <c r="Q74" s="67">
        <f t="shared" si="100"/>
        <v>65.145600000000002</v>
      </c>
      <c r="R74" s="67">
        <f t="shared" si="101"/>
        <v>61.900799999999997</v>
      </c>
      <c r="S74" s="67">
        <f t="shared" si="102"/>
        <v>58.780800000000006</v>
      </c>
      <c r="T74" s="67">
        <f t="shared" si="103"/>
        <v>45.801600000000008</v>
      </c>
      <c r="U74" s="53"/>
      <c r="V74" s="50">
        <v>1120</v>
      </c>
      <c r="W74" s="74">
        <v>9.4E-2</v>
      </c>
      <c r="X74" s="74">
        <v>8.9300000000000004E-2</v>
      </c>
      <c r="Y74" s="74">
        <v>8.48E-2</v>
      </c>
      <c r="Z74" s="74">
        <v>6.6100000000000006E-2</v>
      </c>
      <c r="AA74" s="67">
        <f t="shared" si="104"/>
        <v>52.64</v>
      </c>
      <c r="AB74" s="67">
        <f t="shared" si="105"/>
        <v>50.008000000000003</v>
      </c>
      <c r="AC74" s="67">
        <f t="shared" si="106"/>
        <v>47.488</v>
      </c>
      <c r="AD74" s="67">
        <f t="shared" si="107"/>
        <v>37.016000000000005</v>
      </c>
      <c r="AE74" s="54"/>
      <c r="AF74" s="50">
        <v>1068</v>
      </c>
      <c r="AG74" s="75">
        <v>8.8700000000000001E-2</v>
      </c>
      <c r="AH74" s="74">
        <v>8.43E-2</v>
      </c>
      <c r="AI74" s="74">
        <v>0.08</v>
      </c>
      <c r="AJ74" s="76">
        <v>6.2399999999999997E-2</v>
      </c>
      <c r="AK74" s="67">
        <f t="shared" si="108"/>
        <v>47.3658</v>
      </c>
      <c r="AL74" s="67">
        <f t="shared" si="109"/>
        <v>45.016199999999998</v>
      </c>
      <c r="AM74" s="67">
        <f t="shared" si="110"/>
        <v>42.72</v>
      </c>
      <c r="AN74" s="67">
        <f t="shared" si="111"/>
        <v>33.321599999999997</v>
      </c>
      <c r="AO74" s="54"/>
      <c r="AP74" s="50">
        <v>1008</v>
      </c>
      <c r="AQ74" s="74">
        <v>8.3599999999999994E-2</v>
      </c>
      <c r="AR74" s="74">
        <v>7.9299999999999995E-2</v>
      </c>
      <c r="AS74" s="74">
        <v>7.5300000000000006E-2</v>
      </c>
      <c r="AT74" s="74">
        <v>5.8700000000000002E-2</v>
      </c>
      <c r="AU74" s="67">
        <f t="shared" si="112"/>
        <v>42.134399999999999</v>
      </c>
      <c r="AV74" s="67">
        <f t="shared" si="113"/>
        <v>39.967199999999998</v>
      </c>
      <c r="AW74" s="67">
        <f t="shared" si="114"/>
        <v>37.9512</v>
      </c>
      <c r="AX74" s="67">
        <f t="shared" si="115"/>
        <v>29.584800000000001</v>
      </c>
      <c r="AY74" s="54"/>
      <c r="AZ74" s="50">
        <v>936</v>
      </c>
      <c r="BA74" s="74">
        <v>7.8299999999999995E-2</v>
      </c>
      <c r="BB74" s="74">
        <v>7.4399999999999994E-2</v>
      </c>
      <c r="BC74" s="74">
        <v>7.0599999999999996E-2</v>
      </c>
      <c r="BD74" s="74">
        <v>5.5100000000000003E-2</v>
      </c>
      <c r="BE74" s="67">
        <f t="shared" si="116"/>
        <v>36.644399999999997</v>
      </c>
      <c r="BF74" s="67">
        <f t="shared" si="117"/>
        <v>34.819199999999995</v>
      </c>
      <c r="BG74" s="67">
        <f t="shared" si="118"/>
        <v>33.040799999999997</v>
      </c>
      <c r="BH74" s="67">
        <f t="shared" si="119"/>
        <v>25.786800000000003</v>
      </c>
      <c r="BJ74" s="29"/>
    </row>
    <row r="75" spans="1:62" x14ac:dyDescent="0.25">
      <c r="A75" s="58" t="s">
        <v>73</v>
      </c>
      <c r="B75" s="59">
        <v>1376</v>
      </c>
      <c r="C75" s="60">
        <v>0.1244</v>
      </c>
      <c r="D75" s="60">
        <v>0.1182</v>
      </c>
      <c r="E75" s="60">
        <v>0.11219999999999999</v>
      </c>
      <c r="F75" s="60">
        <v>8.7499999999999994E-2</v>
      </c>
      <c r="G75" s="61">
        <f t="shared" si="96"/>
        <v>85.587199999999996</v>
      </c>
      <c r="H75" s="61">
        <f t="shared" si="97"/>
        <v>81.321600000000004</v>
      </c>
      <c r="I75" s="61">
        <f t="shared" si="98"/>
        <v>77.193599999999989</v>
      </c>
      <c r="J75" s="61">
        <f t="shared" si="99"/>
        <v>60.199999999999996</v>
      </c>
      <c r="K75" s="62"/>
      <c r="L75" s="59">
        <v>1248</v>
      </c>
      <c r="M75" s="60">
        <v>0.11310000000000001</v>
      </c>
      <c r="N75" s="60">
        <v>0.1074</v>
      </c>
      <c r="O75" s="60">
        <v>0.10199999999999999</v>
      </c>
      <c r="P75" s="60">
        <v>7.9500000000000001E-2</v>
      </c>
      <c r="Q75" s="61">
        <f t="shared" si="100"/>
        <v>70.574399999999997</v>
      </c>
      <c r="R75" s="61">
        <f t="shared" si="101"/>
        <v>67.017600000000002</v>
      </c>
      <c r="S75" s="61">
        <f t="shared" si="102"/>
        <v>63.647999999999996</v>
      </c>
      <c r="T75" s="61">
        <f t="shared" si="103"/>
        <v>49.608000000000004</v>
      </c>
      <c r="U75" s="62"/>
      <c r="V75" s="59">
        <v>1120</v>
      </c>
      <c r="W75" s="71">
        <v>0.1018</v>
      </c>
      <c r="X75" s="71">
        <v>9.6699999999999994E-2</v>
      </c>
      <c r="Y75" s="71">
        <v>9.1800000000000007E-2</v>
      </c>
      <c r="Z75" s="71">
        <v>7.1599999999999997E-2</v>
      </c>
      <c r="AA75" s="61">
        <f t="shared" si="104"/>
        <v>57.008000000000003</v>
      </c>
      <c r="AB75" s="61">
        <f t="shared" si="105"/>
        <v>54.151999999999994</v>
      </c>
      <c r="AC75" s="61">
        <f t="shared" si="106"/>
        <v>51.408000000000001</v>
      </c>
      <c r="AD75" s="61">
        <f t="shared" si="107"/>
        <v>40.095999999999997</v>
      </c>
      <c r="AE75" s="63"/>
      <c r="AF75" s="59">
        <v>1068</v>
      </c>
      <c r="AG75" s="72">
        <v>9.6100000000000005E-2</v>
      </c>
      <c r="AH75" s="71">
        <v>9.1300000000000006E-2</v>
      </c>
      <c r="AI75" s="71">
        <v>8.6699999999999999E-2</v>
      </c>
      <c r="AJ75" s="73">
        <v>6.7599999999999993E-2</v>
      </c>
      <c r="AK75" s="61">
        <f t="shared" si="108"/>
        <v>51.317399999999999</v>
      </c>
      <c r="AL75" s="61">
        <f t="shared" si="109"/>
        <v>48.754200000000004</v>
      </c>
      <c r="AM75" s="61">
        <f t="shared" si="110"/>
        <v>46.297800000000002</v>
      </c>
      <c r="AN75" s="61">
        <f t="shared" si="111"/>
        <v>36.098399999999998</v>
      </c>
      <c r="AO75" s="63"/>
      <c r="AP75" s="59">
        <v>1008</v>
      </c>
      <c r="AQ75" s="71">
        <v>9.0499999999999997E-2</v>
      </c>
      <c r="AR75" s="71">
        <v>8.5900000000000004E-2</v>
      </c>
      <c r="AS75" s="71">
        <v>8.1600000000000006E-2</v>
      </c>
      <c r="AT75" s="71">
        <v>6.3600000000000004E-2</v>
      </c>
      <c r="AU75" s="61">
        <f t="shared" si="112"/>
        <v>45.612000000000002</v>
      </c>
      <c r="AV75" s="61">
        <f t="shared" si="113"/>
        <v>43.293600000000005</v>
      </c>
      <c r="AW75" s="61">
        <f t="shared" si="114"/>
        <v>41.126400000000004</v>
      </c>
      <c r="AX75" s="61">
        <f t="shared" si="115"/>
        <v>32.054400000000001</v>
      </c>
      <c r="AY75" s="63"/>
      <c r="AZ75" s="59">
        <v>936</v>
      </c>
      <c r="BA75" s="71">
        <v>8.48E-2</v>
      </c>
      <c r="BB75" s="71">
        <v>8.0600000000000005E-2</v>
      </c>
      <c r="BC75" s="71">
        <v>7.6499999999999999E-2</v>
      </c>
      <c r="BD75" s="71">
        <v>5.9700000000000003E-2</v>
      </c>
      <c r="BE75" s="61">
        <f t="shared" si="116"/>
        <v>39.686399999999999</v>
      </c>
      <c r="BF75" s="61">
        <f t="shared" si="117"/>
        <v>37.720800000000004</v>
      </c>
      <c r="BG75" s="61">
        <f t="shared" si="118"/>
        <v>35.802</v>
      </c>
      <c r="BH75" s="61">
        <f t="shared" si="119"/>
        <v>27.939600000000002</v>
      </c>
      <c r="BJ75" s="29"/>
    </row>
    <row r="76" spans="1:62" x14ac:dyDescent="0.25">
      <c r="A76" s="77" t="s">
        <v>74</v>
      </c>
      <c r="B76" s="50">
        <v>1376</v>
      </c>
      <c r="C76" s="78">
        <v>0.14929999999999999</v>
      </c>
      <c r="D76" s="78">
        <v>0.1419</v>
      </c>
      <c r="E76" s="78">
        <v>0.13469999999999999</v>
      </c>
      <c r="F76" s="78">
        <v>0.105</v>
      </c>
      <c r="G76" s="79">
        <f t="shared" si="96"/>
        <v>102.71839999999999</v>
      </c>
      <c r="H76" s="79">
        <f t="shared" si="97"/>
        <v>97.627200000000002</v>
      </c>
      <c r="I76" s="79">
        <f t="shared" si="98"/>
        <v>92.673599999999993</v>
      </c>
      <c r="J76" s="79">
        <f t="shared" si="99"/>
        <v>72.239999999999995</v>
      </c>
      <c r="K76" s="80"/>
      <c r="L76" s="50">
        <v>1248</v>
      </c>
      <c r="M76" s="78">
        <v>0.13569999999999999</v>
      </c>
      <c r="N76" s="78">
        <v>0.12889999999999999</v>
      </c>
      <c r="O76" s="78">
        <v>0.12239999999999999</v>
      </c>
      <c r="P76" s="78">
        <v>9.5399999999999999E-2</v>
      </c>
      <c r="Q76" s="79">
        <f t="shared" si="100"/>
        <v>84.676799999999986</v>
      </c>
      <c r="R76" s="79">
        <f t="shared" si="101"/>
        <v>80.433599999999998</v>
      </c>
      <c r="S76" s="79">
        <f t="shared" si="102"/>
        <v>76.377600000000001</v>
      </c>
      <c r="T76" s="79">
        <f t="shared" si="103"/>
        <v>59.529600000000002</v>
      </c>
      <c r="U76" s="80"/>
      <c r="V76" s="50">
        <v>1120</v>
      </c>
      <c r="W76" s="74">
        <v>0.1222</v>
      </c>
      <c r="X76" s="74">
        <v>0.11609999999999999</v>
      </c>
      <c r="Y76" s="74">
        <v>0.11020000000000001</v>
      </c>
      <c r="Z76" s="74">
        <v>8.5900000000000004E-2</v>
      </c>
      <c r="AA76" s="79">
        <f t="shared" si="104"/>
        <v>68.432000000000002</v>
      </c>
      <c r="AB76" s="79">
        <f t="shared" si="105"/>
        <v>65.015999999999991</v>
      </c>
      <c r="AC76" s="79">
        <f t="shared" si="106"/>
        <v>61.712000000000003</v>
      </c>
      <c r="AD76" s="79">
        <f t="shared" si="107"/>
        <v>48.103999999999999</v>
      </c>
      <c r="AE76" s="81"/>
      <c r="AF76" s="50">
        <v>1068</v>
      </c>
      <c r="AG76" s="82">
        <v>0.1153</v>
      </c>
      <c r="AH76" s="83">
        <v>0.1096</v>
      </c>
      <c r="AI76" s="83">
        <v>0.1041</v>
      </c>
      <c r="AJ76" s="84">
        <v>8.1100000000000005E-2</v>
      </c>
      <c r="AK76" s="79">
        <f t="shared" si="108"/>
        <v>61.5702</v>
      </c>
      <c r="AL76" s="79">
        <f t="shared" si="109"/>
        <v>58.526400000000002</v>
      </c>
      <c r="AM76" s="79">
        <f t="shared" si="110"/>
        <v>55.589399999999998</v>
      </c>
      <c r="AN76" s="79">
        <f t="shared" si="111"/>
        <v>43.307400000000001</v>
      </c>
      <c r="AO76" s="81"/>
      <c r="AP76" s="50">
        <v>1008</v>
      </c>
      <c r="AQ76" s="74">
        <v>0.1086</v>
      </c>
      <c r="AR76" s="74">
        <v>0.1031</v>
      </c>
      <c r="AS76" s="74">
        <v>9.7900000000000001E-2</v>
      </c>
      <c r="AT76" s="74">
        <v>7.6300000000000007E-2</v>
      </c>
      <c r="AU76" s="79">
        <f t="shared" si="112"/>
        <v>54.734400000000001</v>
      </c>
      <c r="AV76" s="79">
        <f t="shared" si="113"/>
        <v>51.962399999999995</v>
      </c>
      <c r="AW76" s="79">
        <f t="shared" si="114"/>
        <v>49.3416</v>
      </c>
      <c r="AX76" s="79">
        <f t="shared" si="115"/>
        <v>38.455200000000005</v>
      </c>
      <c r="AY76" s="81"/>
      <c r="AZ76" s="50">
        <v>936</v>
      </c>
      <c r="BA76" s="74">
        <v>0.1018</v>
      </c>
      <c r="BB76" s="74">
        <v>9.6699999999999994E-2</v>
      </c>
      <c r="BC76" s="74">
        <v>9.1800000000000007E-2</v>
      </c>
      <c r="BD76" s="74">
        <v>7.17E-2</v>
      </c>
      <c r="BE76" s="79">
        <f t="shared" si="116"/>
        <v>47.642400000000002</v>
      </c>
      <c r="BF76" s="79">
        <f t="shared" si="117"/>
        <v>45.255599999999994</v>
      </c>
      <c r="BG76" s="79">
        <f t="shared" si="118"/>
        <v>42.962400000000002</v>
      </c>
      <c r="BH76" s="79">
        <f t="shared" si="119"/>
        <v>33.555599999999998</v>
      </c>
      <c r="BJ76" s="29"/>
    </row>
    <row r="77" spans="1:62" x14ac:dyDescent="0.25">
      <c r="A77" s="150" t="s">
        <v>83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/>
      <c r="AW77" s="150"/>
      <c r="AX77" s="150"/>
      <c r="AY77" s="150"/>
      <c r="AZ77" s="150"/>
      <c r="BA77" s="150"/>
      <c r="BB77" s="150"/>
      <c r="BC77" s="150"/>
      <c r="BD77" s="150"/>
      <c r="BE77" s="150"/>
      <c r="BF77" s="150"/>
      <c r="BG77" s="150"/>
      <c r="BH77" s="150"/>
      <c r="BJ77" s="29"/>
    </row>
    <row r="78" spans="1:62" x14ac:dyDescent="0.25">
      <c r="A78" s="30"/>
      <c r="B78" s="31" t="s">
        <v>47</v>
      </c>
      <c r="C78" s="32" t="s">
        <v>48</v>
      </c>
      <c r="D78" s="33" t="s">
        <v>49</v>
      </c>
      <c r="E78" s="33" t="s">
        <v>50</v>
      </c>
      <c r="F78" s="34" t="s">
        <v>51</v>
      </c>
      <c r="G78" s="146" t="s">
        <v>52</v>
      </c>
      <c r="H78" s="146"/>
      <c r="I78" s="146"/>
      <c r="J78" s="146"/>
      <c r="K78" s="35"/>
      <c r="L78" s="31" t="s">
        <v>47</v>
      </c>
      <c r="M78" s="32" t="s">
        <v>48</v>
      </c>
      <c r="N78" s="33" t="s">
        <v>49</v>
      </c>
      <c r="O78" s="33" t="s">
        <v>50</v>
      </c>
      <c r="P78" s="34" t="s">
        <v>51</v>
      </c>
      <c r="Q78" s="146" t="s">
        <v>53</v>
      </c>
      <c r="R78" s="146"/>
      <c r="S78" s="146"/>
      <c r="T78" s="146"/>
      <c r="U78" s="35"/>
      <c r="V78" s="31" t="s">
        <v>47</v>
      </c>
      <c r="W78" s="32" t="s">
        <v>48</v>
      </c>
      <c r="X78" s="33" t="s">
        <v>49</v>
      </c>
      <c r="Y78" s="33" t="s">
        <v>50</v>
      </c>
      <c r="Z78" s="34" t="s">
        <v>51</v>
      </c>
      <c r="AA78" s="146" t="s">
        <v>54</v>
      </c>
      <c r="AB78" s="146"/>
      <c r="AC78" s="146"/>
      <c r="AD78" s="146"/>
      <c r="AE78" s="35"/>
      <c r="AF78" s="31" t="s">
        <v>47</v>
      </c>
      <c r="AG78" s="33" t="s">
        <v>48</v>
      </c>
      <c r="AH78" s="33" t="s">
        <v>49</v>
      </c>
      <c r="AI78" s="33" t="s">
        <v>50</v>
      </c>
      <c r="AJ78" s="33" t="s">
        <v>51</v>
      </c>
      <c r="AK78" s="146" t="s">
        <v>55</v>
      </c>
      <c r="AL78" s="146"/>
      <c r="AM78" s="146"/>
      <c r="AN78" s="146"/>
      <c r="AO78" s="35"/>
      <c r="AP78" s="31" t="s">
        <v>47</v>
      </c>
      <c r="AQ78" s="32" t="s">
        <v>48</v>
      </c>
      <c r="AR78" s="33" t="s">
        <v>49</v>
      </c>
      <c r="AS78" s="33" t="s">
        <v>50</v>
      </c>
      <c r="AT78" s="34" t="s">
        <v>51</v>
      </c>
      <c r="AU78" s="146" t="s">
        <v>56</v>
      </c>
      <c r="AV78" s="146"/>
      <c r="AW78" s="146"/>
      <c r="AX78" s="146"/>
      <c r="AY78" s="35"/>
      <c r="AZ78" s="31" t="s">
        <v>47</v>
      </c>
      <c r="BA78" s="32" t="s">
        <v>48</v>
      </c>
      <c r="BB78" s="33" t="s">
        <v>49</v>
      </c>
      <c r="BC78" s="33" t="s">
        <v>50</v>
      </c>
      <c r="BD78" s="34" t="s">
        <v>51</v>
      </c>
      <c r="BE78" s="146" t="s">
        <v>57</v>
      </c>
      <c r="BF78" s="146"/>
      <c r="BG78" s="146"/>
      <c r="BH78" s="146"/>
      <c r="BJ78" s="29"/>
    </row>
    <row r="79" spans="1:62" x14ac:dyDescent="0.25">
      <c r="A79" s="36" t="s">
        <v>58</v>
      </c>
      <c r="B79" s="37" t="s">
        <v>59</v>
      </c>
      <c r="C79" s="38" t="s">
        <v>60</v>
      </c>
      <c r="D79" s="39" t="s">
        <v>60</v>
      </c>
      <c r="E79" s="39" t="s">
        <v>60</v>
      </c>
      <c r="F79" s="40" t="s">
        <v>60</v>
      </c>
      <c r="G79" s="41">
        <v>20</v>
      </c>
      <c r="H79" s="41">
        <v>30</v>
      </c>
      <c r="I79" s="41">
        <v>40</v>
      </c>
      <c r="J79" s="41">
        <v>70</v>
      </c>
      <c r="K79" s="42"/>
      <c r="L79" s="37" t="s">
        <v>59</v>
      </c>
      <c r="M79" s="38" t="s">
        <v>60</v>
      </c>
      <c r="N79" s="39" t="s">
        <v>60</v>
      </c>
      <c r="O79" s="39" t="s">
        <v>60</v>
      </c>
      <c r="P79" s="40" t="s">
        <v>60</v>
      </c>
      <c r="Q79" s="41">
        <v>20</v>
      </c>
      <c r="R79" s="41">
        <v>30</v>
      </c>
      <c r="S79" s="41">
        <v>40</v>
      </c>
      <c r="T79" s="41">
        <v>70</v>
      </c>
      <c r="U79" s="42"/>
      <c r="V79" s="37" t="s">
        <v>59</v>
      </c>
      <c r="W79" s="38" t="s">
        <v>60</v>
      </c>
      <c r="X79" s="39" t="s">
        <v>60</v>
      </c>
      <c r="Y79" s="39" t="s">
        <v>60</v>
      </c>
      <c r="Z79" s="40" t="s">
        <v>60</v>
      </c>
      <c r="AA79" s="41">
        <v>20</v>
      </c>
      <c r="AB79" s="41">
        <v>30</v>
      </c>
      <c r="AC79" s="41">
        <v>40</v>
      </c>
      <c r="AD79" s="41">
        <v>70</v>
      </c>
      <c r="AE79" s="42"/>
      <c r="AF79" s="37" t="s">
        <v>59</v>
      </c>
      <c r="AG79" s="39" t="s">
        <v>60</v>
      </c>
      <c r="AH79" s="39" t="s">
        <v>60</v>
      </c>
      <c r="AI79" s="39" t="s">
        <v>60</v>
      </c>
      <c r="AJ79" s="39" t="s">
        <v>60</v>
      </c>
      <c r="AK79" s="41">
        <v>20</v>
      </c>
      <c r="AL79" s="41">
        <v>30</v>
      </c>
      <c r="AM79" s="41">
        <v>40</v>
      </c>
      <c r="AN79" s="41">
        <v>70</v>
      </c>
      <c r="AO79" s="42"/>
      <c r="AP79" s="37" t="s">
        <v>59</v>
      </c>
      <c r="AQ79" s="38" t="s">
        <v>60</v>
      </c>
      <c r="AR79" s="39" t="s">
        <v>60</v>
      </c>
      <c r="AS79" s="39" t="s">
        <v>60</v>
      </c>
      <c r="AT79" s="40" t="s">
        <v>60</v>
      </c>
      <c r="AU79" s="41">
        <v>20</v>
      </c>
      <c r="AV79" s="41">
        <v>30</v>
      </c>
      <c r="AW79" s="41">
        <v>40</v>
      </c>
      <c r="AX79" s="41">
        <v>70</v>
      </c>
      <c r="AY79" s="42"/>
      <c r="AZ79" s="37" t="s">
        <v>59</v>
      </c>
      <c r="BA79" s="38" t="s">
        <v>60</v>
      </c>
      <c r="BB79" s="39" t="s">
        <v>60</v>
      </c>
      <c r="BC79" s="39" t="s">
        <v>60</v>
      </c>
      <c r="BD79" s="40" t="s">
        <v>60</v>
      </c>
      <c r="BE79" s="41">
        <v>20</v>
      </c>
      <c r="BF79" s="41">
        <v>30</v>
      </c>
      <c r="BG79" s="41">
        <v>40</v>
      </c>
      <c r="BH79" s="41">
        <v>70</v>
      </c>
      <c r="BJ79" s="29"/>
    </row>
    <row r="80" spans="1:62" x14ac:dyDescent="0.25">
      <c r="A80" s="43"/>
      <c r="B80" s="44" t="s">
        <v>61</v>
      </c>
      <c r="C80" s="45" t="s">
        <v>62</v>
      </c>
      <c r="D80" s="46" t="s">
        <v>62</v>
      </c>
      <c r="E80" s="46" t="s">
        <v>62</v>
      </c>
      <c r="F80" s="47" t="s">
        <v>62</v>
      </c>
      <c r="G80" s="48" t="s">
        <v>63</v>
      </c>
      <c r="H80" s="48" t="s">
        <v>63</v>
      </c>
      <c r="I80" s="48" t="s">
        <v>63</v>
      </c>
      <c r="J80" s="48" t="s">
        <v>63</v>
      </c>
      <c r="K80" s="42"/>
      <c r="L80" s="44" t="s">
        <v>61</v>
      </c>
      <c r="M80" s="45" t="s">
        <v>62</v>
      </c>
      <c r="N80" s="46" t="s">
        <v>62</v>
      </c>
      <c r="O80" s="46" t="s">
        <v>62</v>
      </c>
      <c r="P80" s="47" t="s">
        <v>62</v>
      </c>
      <c r="Q80" s="48" t="s">
        <v>63</v>
      </c>
      <c r="R80" s="48" t="s">
        <v>63</v>
      </c>
      <c r="S80" s="48" t="s">
        <v>63</v>
      </c>
      <c r="T80" s="48" t="s">
        <v>63</v>
      </c>
      <c r="U80" s="42"/>
      <c r="V80" s="44" t="s">
        <v>61</v>
      </c>
      <c r="W80" s="45" t="s">
        <v>62</v>
      </c>
      <c r="X80" s="46" t="s">
        <v>62</v>
      </c>
      <c r="Y80" s="46" t="s">
        <v>62</v>
      </c>
      <c r="Z80" s="47" t="s">
        <v>62</v>
      </c>
      <c r="AA80" s="48" t="s">
        <v>63</v>
      </c>
      <c r="AB80" s="48" t="s">
        <v>63</v>
      </c>
      <c r="AC80" s="48" t="s">
        <v>63</v>
      </c>
      <c r="AD80" s="48" t="s">
        <v>63</v>
      </c>
      <c r="AE80" s="42"/>
      <c r="AF80" s="44" t="s">
        <v>61</v>
      </c>
      <c r="AG80" s="39" t="s">
        <v>62</v>
      </c>
      <c r="AH80" s="39" t="s">
        <v>62</v>
      </c>
      <c r="AI80" s="39" t="s">
        <v>62</v>
      </c>
      <c r="AJ80" s="39" t="s">
        <v>62</v>
      </c>
      <c r="AK80" s="48" t="s">
        <v>63</v>
      </c>
      <c r="AL80" s="48" t="s">
        <v>63</v>
      </c>
      <c r="AM80" s="48" t="s">
        <v>63</v>
      </c>
      <c r="AN80" s="48" t="s">
        <v>63</v>
      </c>
      <c r="AO80" s="42"/>
      <c r="AP80" s="44" t="s">
        <v>61</v>
      </c>
      <c r="AQ80" s="45" t="s">
        <v>62</v>
      </c>
      <c r="AR80" s="46" t="s">
        <v>62</v>
      </c>
      <c r="AS80" s="46" t="s">
        <v>62</v>
      </c>
      <c r="AT80" s="47" t="s">
        <v>62</v>
      </c>
      <c r="AU80" s="48" t="s">
        <v>63</v>
      </c>
      <c r="AV80" s="48" t="s">
        <v>63</v>
      </c>
      <c r="AW80" s="48" t="s">
        <v>63</v>
      </c>
      <c r="AX80" s="48" t="s">
        <v>63</v>
      </c>
      <c r="AY80" s="42"/>
      <c r="AZ80" s="44" t="s">
        <v>61</v>
      </c>
      <c r="BA80" s="45" t="s">
        <v>62</v>
      </c>
      <c r="BB80" s="46" t="s">
        <v>62</v>
      </c>
      <c r="BC80" s="46" t="s">
        <v>62</v>
      </c>
      <c r="BD80" s="47" t="s">
        <v>62</v>
      </c>
      <c r="BE80" s="48" t="s">
        <v>63</v>
      </c>
      <c r="BF80" s="48" t="s">
        <v>63</v>
      </c>
      <c r="BG80" s="48" t="s">
        <v>63</v>
      </c>
      <c r="BH80" s="48" t="s">
        <v>63</v>
      </c>
      <c r="BJ80" s="29"/>
    </row>
    <row r="81" spans="1:62" x14ac:dyDescent="0.25">
      <c r="A81" s="49" t="s">
        <v>64</v>
      </c>
      <c r="B81" s="50">
        <v>1200</v>
      </c>
      <c r="C81" s="51">
        <v>4.9799999999999997E-2</v>
      </c>
      <c r="D81" s="51">
        <v>4.7300000000000002E-2</v>
      </c>
      <c r="E81" s="51">
        <v>4.4900000000000002E-2</v>
      </c>
      <c r="F81" s="51">
        <v>3.5000000000000003E-2</v>
      </c>
      <c r="G81" s="52">
        <f t="shared" ref="G81:G91" si="120">(B81*C81)/2</f>
        <v>29.88</v>
      </c>
      <c r="H81" s="52">
        <f t="shared" ref="H81:H91" si="121">(B81*D81)/2</f>
        <v>28.380000000000003</v>
      </c>
      <c r="I81" s="52">
        <f t="shared" ref="I81:I91" si="122">(B81*E81)/2</f>
        <v>26.94</v>
      </c>
      <c r="J81" s="52">
        <f t="shared" ref="J81:J91" si="123">(B81*F81)/2</f>
        <v>21.000000000000004</v>
      </c>
      <c r="K81" s="53"/>
      <c r="L81" s="50">
        <v>1088</v>
      </c>
      <c r="M81" s="51">
        <v>4.53E-2</v>
      </c>
      <c r="N81" s="51">
        <v>4.2999999999999997E-2</v>
      </c>
      <c r="O81" s="51">
        <v>4.0800000000000003E-2</v>
      </c>
      <c r="P81" s="51">
        <v>3.1800000000000002E-2</v>
      </c>
      <c r="Q81" s="52">
        <f t="shared" ref="Q81:Q91" si="124">(L81*M81)/2</f>
        <v>24.6432</v>
      </c>
      <c r="R81" s="52">
        <f t="shared" ref="R81:R91" si="125">(L81*N81)/2</f>
        <v>23.391999999999999</v>
      </c>
      <c r="S81" s="52">
        <f t="shared" ref="S81:S91" si="126">(L81*O81)/2</f>
        <v>22.1952</v>
      </c>
      <c r="T81" s="52">
        <f t="shared" ref="T81:T91" si="127">(L81*P81)/2</f>
        <v>17.299200000000003</v>
      </c>
      <c r="U81" s="53"/>
      <c r="V81" s="50">
        <v>984</v>
      </c>
      <c r="W81" s="51">
        <v>4.07E-2</v>
      </c>
      <c r="X81" s="51">
        <v>3.8699999999999998E-2</v>
      </c>
      <c r="Y81" s="51">
        <v>3.6700000000000003E-2</v>
      </c>
      <c r="Z81" s="51">
        <v>2.87E-2</v>
      </c>
      <c r="AA81" s="52">
        <f t="shared" ref="AA81:AA91" si="128">(V81*W81)/2</f>
        <v>20.0244</v>
      </c>
      <c r="AB81" s="52">
        <f t="shared" ref="AB81:AB91" si="129">(V81*X81)/2</f>
        <v>19.040399999999998</v>
      </c>
      <c r="AC81" s="52">
        <f t="shared" ref="AC81:AC91" si="130">(V81*Y81)/2</f>
        <v>18.0564</v>
      </c>
      <c r="AD81" s="52">
        <f t="shared" ref="AD81:AD91" si="131">(V81*Z81)/2</f>
        <v>14.1204</v>
      </c>
      <c r="AE81" s="54"/>
      <c r="AF81" s="50">
        <v>924</v>
      </c>
      <c r="AG81" s="55">
        <v>3.85E-2</v>
      </c>
      <c r="AH81" s="56">
        <v>3.6499999999999998E-2</v>
      </c>
      <c r="AI81" s="56">
        <v>3.4700000000000002E-2</v>
      </c>
      <c r="AJ81" s="57">
        <v>2.7099999999999999E-2</v>
      </c>
      <c r="AK81" s="52">
        <f t="shared" ref="AK81:AK91" si="132">(AF81*AG81)/2</f>
        <v>17.786999999999999</v>
      </c>
      <c r="AL81" s="52">
        <f t="shared" ref="AL81:AL91" si="133">(AF81*AH81)/2</f>
        <v>16.863</v>
      </c>
      <c r="AM81" s="52">
        <f t="shared" ref="AM81:AM91" si="134">(AF81*AI81)/2</f>
        <v>16.031400000000001</v>
      </c>
      <c r="AN81" s="52">
        <f t="shared" ref="AN81:AN91" si="135">(AF81*AJ81)/2</f>
        <v>12.520199999999999</v>
      </c>
      <c r="AO81" s="54"/>
      <c r="AP81" s="50">
        <v>864</v>
      </c>
      <c r="AQ81" s="51"/>
      <c r="AR81" s="51"/>
      <c r="AS81" s="51"/>
      <c r="AT81" s="51"/>
      <c r="AU81" s="52">
        <f t="shared" ref="AU81:AU91" si="136">(AP81*AQ81)/2</f>
        <v>0</v>
      </c>
      <c r="AV81" s="52">
        <f t="shared" ref="AV81:AV91" si="137">(AP81*AR81)/2</f>
        <v>0</v>
      </c>
      <c r="AW81" s="52">
        <f t="shared" ref="AW81:AW91" si="138">(AP81*AS81)/2</f>
        <v>0</v>
      </c>
      <c r="AX81" s="52">
        <f t="shared" ref="AX81:AX91" si="139">(AP81*AT81)/2</f>
        <v>0</v>
      </c>
      <c r="AY81" s="54"/>
      <c r="AZ81" s="50">
        <v>816</v>
      </c>
      <c r="BA81" s="51"/>
      <c r="BB81" s="51"/>
      <c r="BC81" s="51"/>
      <c r="BD81" s="51"/>
      <c r="BE81" s="52">
        <f t="shared" ref="BE81:BE91" si="140">(AZ81*BA81)/2</f>
        <v>0</v>
      </c>
      <c r="BF81" s="52">
        <f t="shared" ref="BF81:BF91" si="141">(AZ81*BB81)/2</f>
        <v>0</v>
      </c>
      <c r="BG81" s="52">
        <f t="shared" ref="BG81:BG91" si="142">(AZ81*BC81)/2</f>
        <v>0</v>
      </c>
      <c r="BH81" s="52">
        <f t="shared" ref="BH81:BH91" si="143">(AZ81*BD81)/2</f>
        <v>0</v>
      </c>
      <c r="BJ81" s="29"/>
    </row>
    <row r="82" spans="1:62" x14ac:dyDescent="0.25">
      <c r="A82" s="58" t="s">
        <v>65</v>
      </c>
      <c r="B82" s="59">
        <v>1200</v>
      </c>
      <c r="C82" s="60">
        <v>5.9799999999999999E-2</v>
      </c>
      <c r="D82" s="60">
        <v>5.67E-2</v>
      </c>
      <c r="E82" s="60">
        <v>5.3900000000000003E-2</v>
      </c>
      <c r="F82" s="60">
        <v>4.2000000000000003E-2</v>
      </c>
      <c r="G82" s="61">
        <f t="shared" si="120"/>
        <v>35.880000000000003</v>
      </c>
      <c r="H82" s="61">
        <f t="shared" si="121"/>
        <v>34.020000000000003</v>
      </c>
      <c r="I82" s="61">
        <f t="shared" si="122"/>
        <v>32.340000000000003</v>
      </c>
      <c r="J82" s="61">
        <f t="shared" si="123"/>
        <v>25.200000000000003</v>
      </c>
      <c r="K82" s="62"/>
      <c r="L82" s="59">
        <v>1088</v>
      </c>
      <c r="M82" s="60">
        <v>5.4300000000000001E-2</v>
      </c>
      <c r="N82" s="60">
        <v>5.16E-2</v>
      </c>
      <c r="O82" s="60">
        <v>4.9000000000000002E-2</v>
      </c>
      <c r="P82" s="60">
        <v>3.8199999999999998E-2</v>
      </c>
      <c r="Q82" s="61">
        <f t="shared" si="124"/>
        <v>29.539200000000001</v>
      </c>
      <c r="R82" s="61">
        <f t="shared" si="125"/>
        <v>28.070399999999999</v>
      </c>
      <c r="S82" s="61">
        <f t="shared" si="126"/>
        <v>26.656000000000002</v>
      </c>
      <c r="T82" s="61">
        <f t="shared" si="127"/>
        <v>20.780799999999999</v>
      </c>
      <c r="U82" s="62"/>
      <c r="V82" s="59">
        <v>984</v>
      </c>
      <c r="W82" s="60">
        <v>4.8899999999999999E-2</v>
      </c>
      <c r="X82" s="60">
        <v>4.6399999999999997E-2</v>
      </c>
      <c r="Y82" s="60">
        <v>4.41E-2</v>
      </c>
      <c r="Z82" s="60">
        <v>3.44E-2</v>
      </c>
      <c r="AA82" s="61">
        <f t="shared" si="128"/>
        <v>24.058799999999998</v>
      </c>
      <c r="AB82" s="61">
        <f t="shared" si="129"/>
        <v>22.828799999999998</v>
      </c>
      <c r="AC82" s="61">
        <f t="shared" si="130"/>
        <v>21.697199999999999</v>
      </c>
      <c r="AD82" s="61">
        <f t="shared" si="131"/>
        <v>16.924800000000001</v>
      </c>
      <c r="AE82" s="63"/>
      <c r="AF82" s="59">
        <v>924</v>
      </c>
      <c r="AG82" s="64">
        <v>4.6199999999999998E-2</v>
      </c>
      <c r="AH82" s="60">
        <v>4.3900000000000002E-2</v>
      </c>
      <c r="AI82" s="60">
        <v>4.1599999999999998E-2</v>
      </c>
      <c r="AJ82" s="65">
        <v>3.2500000000000001E-2</v>
      </c>
      <c r="AK82" s="61">
        <f t="shared" si="132"/>
        <v>21.3444</v>
      </c>
      <c r="AL82" s="61">
        <f t="shared" si="133"/>
        <v>20.2818</v>
      </c>
      <c r="AM82" s="61">
        <f t="shared" si="134"/>
        <v>19.219200000000001</v>
      </c>
      <c r="AN82" s="61">
        <f t="shared" si="135"/>
        <v>15.015000000000001</v>
      </c>
      <c r="AO82" s="63"/>
      <c r="AP82" s="59">
        <v>864</v>
      </c>
      <c r="AQ82" s="60"/>
      <c r="AR82" s="60"/>
      <c r="AS82" s="60"/>
      <c r="AT82" s="60"/>
      <c r="AU82" s="61">
        <f t="shared" si="136"/>
        <v>0</v>
      </c>
      <c r="AV82" s="61">
        <f t="shared" si="137"/>
        <v>0</v>
      </c>
      <c r="AW82" s="61">
        <f t="shared" si="138"/>
        <v>0</v>
      </c>
      <c r="AX82" s="61">
        <f t="shared" si="139"/>
        <v>0</v>
      </c>
      <c r="AY82" s="63"/>
      <c r="AZ82" s="59">
        <v>816</v>
      </c>
      <c r="BA82" s="60"/>
      <c r="BB82" s="60"/>
      <c r="BC82" s="60"/>
      <c r="BD82" s="60"/>
      <c r="BE82" s="61">
        <f t="shared" si="140"/>
        <v>0</v>
      </c>
      <c r="BF82" s="61">
        <f t="shared" si="141"/>
        <v>0</v>
      </c>
      <c r="BG82" s="61">
        <f t="shared" si="142"/>
        <v>0</v>
      </c>
      <c r="BH82" s="61">
        <f t="shared" si="143"/>
        <v>0</v>
      </c>
      <c r="BJ82" s="29"/>
    </row>
    <row r="83" spans="1:62" s="70" customFormat="1" x14ac:dyDescent="0.25">
      <c r="A83" s="66" t="s">
        <v>66</v>
      </c>
      <c r="B83" s="50">
        <v>1200</v>
      </c>
      <c r="C83" s="51">
        <v>7.4700000000000003E-2</v>
      </c>
      <c r="D83" s="51">
        <v>7.0900000000000005E-2</v>
      </c>
      <c r="E83" s="51">
        <v>6.7299999999999999E-2</v>
      </c>
      <c r="F83" s="51">
        <v>5.2499999999999998E-2</v>
      </c>
      <c r="G83" s="67">
        <f t="shared" si="120"/>
        <v>44.82</v>
      </c>
      <c r="H83" s="67">
        <f t="shared" si="121"/>
        <v>42.540000000000006</v>
      </c>
      <c r="I83" s="67">
        <f t="shared" si="122"/>
        <v>40.380000000000003</v>
      </c>
      <c r="J83" s="67">
        <f t="shared" si="123"/>
        <v>31.5</v>
      </c>
      <c r="K83" s="53"/>
      <c r="L83" s="50">
        <v>1088</v>
      </c>
      <c r="M83" s="51">
        <v>6.7900000000000002E-2</v>
      </c>
      <c r="N83" s="51">
        <v>6.4500000000000002E-2</v>
      </c>
      <c r="O83" s="51">
        <v>6.1199999999999997E-2</v>
      </c>
      <c r="P83" s="51">
        <v>4.7699999999999999E-2</v>
      </c>
      <c r="Q83" s="67">
        <f t="shared" si="124"/>
        <v>36.937600000000003</v>
      </c>
      <c r="R83" s="67">
        <f t="shared" si="125"/>
        <v>35.088000000000001</v>
      </c>
      <c r="S83" s="67">
        <f t="shared" si="126"/>
        <v>33.2928</v>
      </c>
      <c r="T83" s="67">
        <f t="shared" si="127"/>
        <v>25.948799999999999</v>
      </c>
      <c r="U83" s="53"/>
      <c r="V83" s="50">
        <v>984</v>
      </c>
      <c r="W83" s="51">
        <v>6.1100000000000002E-2</v>
      </c>
      <c r="X83" s="51">
        <v>5.8000000000000003E-2</v>
      </c>
      <c r="Y83" s="51">
        <v>5.5100000000000003E-2</v>
      </c>
      <c r="Z83" s="51">
        <v>4.2999999999999997E-2</v>
      </c>
      <c r="AA83" s="67">
        <f t="shared" si="128"/>
        <v>30.061199999999999</v>
      </c>
      <c r="AB83" s="67">
        <f t="shared" si="129"/>
        <v>28.536000000000001</v>
      </c>
      <c r="AC83" s="67">
        <f t="shared" si="130"/>
        <v>27.109200000000001</v>
      </c>
      <c r="AD83" s="67">
        <f t="shared" si="131"/>
        <v>21.155999999999999</v>
      </c>
      <c r="AE83" s="54"/>
      <c r="AF83" s="50">
        <v>924</v>
      </c>
      <c r="AG83" s="68">
        <v>5.7700000000000001E-2</v>
      </c>
      <c r="AH83" s="51">
        <v>5.4800000000000001E-2</v>
      </c>
      <c r="AI83" s="51">
        <v>5.1999999999999998E-2</v>
      </c>
      <c r="AJ83" s="69">
        <v>4.0599999999999997E-2</v>
      </c>
      <c r="AK83" s="67">
        <f t="shared" si="132"/>
        <v>26.657399999999999</v>
      </c>
      <c r="AL83" s="67">
        <f t="shared" si="133"/>
        <v>25.317600000000002</v>
      </c>
      <c r="AM83" s="67">
        <f t="shared" si="134"/>
        <v>24.023999999999997</v>
      </c>
      <c r="AN83" s="67">
        <f t="shared" si="135"/>
        <v>18.757199999999997</v>
      </c>
      <c r="AO83" s="54"/>
      <c r="AP83" s="50">
        <v>864</v>
      </c>
      <c r="AQ83" s="51">
        <v>5.4300000000000001E-2</v>
      </c>
      <c r="AR83" s="51">
        <v>5.16E-2</v>
      </c>
      <c r="AS83" s="51">
        <v>4.9000000000000002E-2</v>
      </c>
      <c r="AT83" s="51">
        <v>3.8199999999999998E-2</v>
      </c>
      <c r="AU83" s="67">
        <f t="shared" si="136"/>
        <v>23.457599999999999</v>
      </c>
      <c r="AV83" s="67">
        <f t="shared" si="137"/>
        <v>22.2912</v>
      </c>
      <c r="AW83" s="67">
        <f t="shared" si="138"/>
        <v>21.167999999999999</v>
      </c>
      <c r="AX83" s="67">
        <f t="shared" si="139"/>
        <v>16.502399999999998</v>
      </c>
      <c r="AY83" s="54"/>
      <c r="AZ83" s="50">
        <v>816</v>
      </c>
      <c r="BA83" s="51">
        <v>5.0900000000000001E-2</v>
      </c>
      <c r="BB83" s="51">
        <v>4.8399999999999999E-2</v>
      </c>
      <c r="BC83" s="51">
        <v>4.5900000000000003E-2</v>
      </c>
      <c r="BD83" s="51">
        <v>3.5799999999999998E-2</v>
      </c>
      <c r="BE83" s="67">
        <f t="shared" si="140"/>
        <v>20.767199999999999</v>
      </c>
      <c r="BF83" s="67">
        <f t="shared" si="141"/>
        <v>19.747199999999999</v>
      </c>
      <c r="BG83" s="67">
        <f t="shared" si="142"/>
        <v>18.7272</v>
      </c>
      <c r="BH83" s="67">
        <f t="shared" si="143"/>
        <v>14.606399999999999</v>
      </c>
      <c r="BJ83" s="29"/>
    </row>
    <row r="84" spans="1:62" x14ac:dyDescent="0.25">
      <c r="A84" s="58" t="s">
        <v>67</v>
      </c>
      <c r="B84" s="59">
        <v>1200</v>
      </c>
      <c r="C84" s="60">
        <v>8.2900000000000001E-2</v>
      </c>
      <c r="D84" s="60">
        <v>7.8799999999999995E-2</v>
      </c>
      <c r="E84" s="60">
        <v>7.4800000000000005E-2</v>
      </c>
      <c r="F84" s="60">
        <v>5.8299999999999998E-2</v>
      </c>
      <c r="G84" s="61">
        <f t="shared" si="120"/>
        <v>49.74</v>
      </c>
      <c r="H84" s="61">
        <f t="shared" si="121"/>
        <v>47.279999999999994</v>
      </c>
      <c r="I84" s="61">
        <f t="shared" si="122"/>
        <v>44.88</v>
      </c>
      <c r="J84" s="61">
        <f t="shared" si="123"/>
        <v>34.979999999999997</v>
      </c>
      <c r="K84" s="62"/>
      <c r="L84" s="59">
        <v>1088</v>
      </c>
      <c r="M84" s="60">
        <v>7.5399999999999995E-2</v>
      </c>
      <c r="N84" s="60">
        <v>7.1599999999999997E-2</v>
      </c>
      <c r="O84" s="60">
        <v>6.8000000000000005E-2</v>
      </c>
      <c r="P84" s="60">
        <v>5.2999999999999999E-2</v>
      </c>
      <c r="Q84" s="61">
        <f t="shared" si="124"/>
        <v>41.017599999999995</v>
      </c>
      <c r="R84" s="61">
        <f t="shared" si="125"/>
        <v>38.950400000000002</v>
      </c>
      <c r="S84" s="61">
        <f t="shared" si="126"/>
        <v>36.992000000000004</v>
      </c>
      <c r="T84" s="61">
        <f t="shared" si="127"/>
        <v>28.832000000000001</v>
      </c>
      <c r="U84" s="62"/>
      <c r="V84" s="59">
        <v>984</v>
      </c>
      <c r="W84" s="71">
        <v>6.7900000000000002E-2</v>
      </c>
      <c r="X84" s="71">
        <v>6.4500000000000002E-2</v>
      </c>
      <c r="Y84" s="71">
        <v>6.1199999999999997E-2</v>
      </c>
      <c r="Z84" s="71">
        <v>4.7800000000000002E-2</v>
      </c>
      <c r="AA84" s="61">
        <f t="shared" si="128"/>
        <v>33.406800000000004</v>
      </c>
      <c r="AB84" s="61">
        <f t="shared" si="129"/>
        <v>31.734000000000002</v>
      </c>
      <c r="AC84" s="61">
        <f t="shared" si="130"/>
        <v>30.110399999999998</v>
      </c>
      <c r="AD84" s="61">
        <f t="shared" si="131"/>
        <v>23.517600000000002</v>
      </c>
      <c r="AE84" s="63"/>
      <c r="AF84" s="59">
        <v>924</v>
      </c>
      <c r="AG84" s="72">
        <v>6.4100000000000004E-2</v>
      </c>
      <c r="AH84" s="71">
        <v>6.0900000000000003E-2</v>
      </c>
      <c r="AI84" s="71">
        <v>5.7799999999999997E-2</v>
      </c>
      <c r="AJ84" s="73">
        <v>4.5100000000000001E-2</v>
      </c>
      <c r="AK84" s="61">
        <f t="shared" si="132"/>
        <v>29.6142</v>
      </c>
      <c r="AL84" s="61">
        <f t="shared" si="133"/>
        <v>28.1358</v>
      </c>
      <c r="AM84" s="61">
        <f t="shared" si="134"/>
        <v>26.703599999999998</v>
      </c>
      <c r="AN84" s="61">
        <f t="shared" si="135"/>
        <v>20.836200000000002</v>
      </c>
      <c r="AO84" s="63"/>
      <c r="AP84" s="59">
        <v>864</v>
      </c>
      <c r="AQ84" s="71">
        <v>6.0299999999999999E-2</v>
      </c>
      <c r="AR84" s="71">
        <v>5.7299999999999997E-2</v>
      </c>
      <c r="AS84" s="71">
        <v>5.4399999999999997E-2</v>
      </c>
      <c r="AT84" s="71">
        <v>4.24E-2</v>
      </c>
      <c r="AU84" s="61">
        <f t="shared" si="136"/>
        <v>26.049599999999998</v>
      </c>
      <c r="AV84" s="61">
        <f t="shared" si="137"/>
        <v>24.753599999999999</v>
      </c>
      <c r="AW84" s="61">
        <f t="shared" si="138"/>
        <v>23.500799999999998</v>
      </c>
      <c r="AX84" s="61">
        <f t="shared" si="139"/>
        <v>18.316800000000001</v>
      </c>
      <c r="AY84" s="63"/>
      <c r="AZ84" s="59">
        <v>816</v>
      </c>
      <c r="BA84" s="71">
        <v>5.6500000000000002E-2</v>
      </c>
      <c r="BB84" s="71">
        <v>5.3699999999999998E-2</v>
      </c>
      <c r="BC84" s="71">
        <v>5.0999999999999997E-2</v>
      </c>
      <c r="BD84" s="71">
        <v>3.9800000000000002E-2</v>
      </c>
      <c r="BE84" s="61">
        <f t="shared" si="140"/>
        <v>23.052</v>
      </c>
      <c r="BF84" s="61">
        <f t="shared" si="141"/>
        <v>21.909599999999998</v>
      </c>
      <c r="BG84" s="61">
        <f t="shared" si="142"/>
        <v>20.808</v>
      </c>
      <c r="BH84" s="61">
        <f t="shared" si="143"/>
        <v>16.238400000000002</v>
      </c>
      <c r="BJ84" s="29"/>
    </row>
    <row r="85" spans="1:62" x14ac:dyDescent="0.25">
      <c r="A85" s="66" t="s">
        <v>68</v>
      </c>
      <c r="B85" s="50">
        <v>1200</v>
      </c>
      <c r="C85" s="51">
        <v>8.7800000000000003E-2</v>
      </c>
      <c r="D85" s="51">
        <v>8.3400000000000002E-2</v>
      </c>
      <c r="E85" s="51">
        <v>7.9200000000000007E-2</v>
      </c>
      <c r="F85" s="51">
        <v>6.1800000000000001E-2</v>
      </c>
      <c r="G85" s="67">
        <f t="shared" si="120"/>
        <v>52.68</v>
      </c>
      <c r="H85" s="67">
        <f t="shared" si="121"/>
        <v>50.04</v>
      </c>
      <c r="I85" s="67">
        <f t="shared" si="122"/>
        <v>47.52</v>
      </c>
      <c r="J85" s="67">
        <f t="shared" si="123"/>
        <v>37.08</v>
      </c>
      <c r="K85" s="53"/>
      <c r="L85" s="50">
        <v>1088</v>
      </c>
      <c r="M85" s="51">
        <v>7.9799999999999996E-2</v>
      </c>
      <c r="N85" s="51">
        <v>7.5800000000000006E-2</v>
      </c>
      <c r="O85" s="51">
        <v>7.1999999999999995E-2</v>
      </c>
      <c r="P85" s="51">
        <v>5.6099999999999997E-2</v>
      </c>
      <c r="Q85" s="67">
        <f t="shared" si="124"/>
        <v>43.411200000000001</v>
      </c>
      <c r="R85" s="67">
        <f t="shared" si="125"/>
        <v>41.235200000000006</v>
      </c>
      <c r="S85" s="67">
        <f t="shared" si="126"/>
        <v>39.167999999999999</v>
      </c>
      <c r="T85" s="67">
        <f t="shared" si="127"/>
        <v>30.5184</v>
      </c>
      <c r="U85" s="53"/>
      <c r="V85" s="50">
        <v>984</v>
      </c>
      <c r="W85" s="74">
        <v>7.1900000000000006E-2</v>
      </c>
      <c r="X85" s="74">
        <v>6.83E-2</v>
      </c>
      <c r="Y85" s="74">
        <v>6.4799999999999996E-2</v>
      </c>
      <c r="Z85" s="74">
        <v>5.0599999999999999E-2</v>
      </c>
      <c r="AA85" s="67">
        <f t="shared" si="128"/>
        <v>35.3748</v>
      </c>
      <c r="AB85" s="67">
        <f t="shared" si="129"/>
        <v>33.6036</v>
      </c>
      <c r="AC85" s="67">
        <f t="shared" si="130"/>
        <v>31.881599999999999</v>
      </c>
      <c r="AD85" s="67">
        <f t="shared" si="131"/>
        <v>24.895199999999999</v>
      </c>
      <c r="AE85" s="54"/>
      <c r="AF85" s="50">
        <v>924</v>
      </c>
      <c r="AG85" s="75">
        <v>6.7799999999999999E-2</v>
      </c>
      <c r="AH85" s="74">
        <v>6.4500000000000002E-2</v>
      </c>
      <c r="AI85" s="74">
        <v>6.1199999999999997E-2</v>
      </c>
      <c r="AJ85" s="76">
        <v>4.7699999999999999E-2</v>
      </c>
      <c r="AK85" s="67">
        <f t="shared" si="132"/>
        <v>31.323599999999999</v>
      </c>
      <c r="AL85" s="67">
        <f t="shared" si="133"/>
        <v>29.798999999999999</v>
      </c>
      <c r="AM85" s="67">
        <f t="shared" si="134"/>
        <v>28.2744</v>
      </c>
      <c r="AN85" s="67">
        <f t="shared" si="135"/>
        <v>22.037399999999998</v>
      </c>
      <c r="AO85" s="54"/>
      <c r="AP85" s="50">
        <v>864</v>
      </c>
      <c r="AQ85" s="74">
        <v>6.3899999999999998E-2</v>
      </c>
      <c r="AR85" s="74">
        <v>6.0600000000000001E-2</v>
      </c>
      <c r="AS85" s="74">
        <v>5.7599999999999998E-2</v>
      </c>
      <c r="AT85" s="74">
        <v>4.4900000000000002E-2</v>
      </c>
      <c r="AU85" s="67">
        <f t="shared" si="136"/>
        <v>27.604800000000001</v>
      </c>
      <c r="AV85" s="67">
        <f t="shared" si="137"/>
        <v>26.179200000000002</v>
      </c>
      <c r="AW85" s="67">
        <f t="shared" si="138"/>
        <v>24.883199999999999</v>
      </c>
      <c r="AX85" s="67">
        <f t="shared" si="139"/>
        <v>19.396800000000002</v>
      </c>
      <c r="AY85" s="54"/>
      <c r="AZ85" s="50">
        <v>816</v>
      </c>
      <c r="BA85" s="74">
        <v>5.9900000000000002E-2</v>
      </c>
      <c r="BB85" s="74">
        <v>5.6899999999999999E-2</v>
      </c>
      <c r="BC85" s="74">
        <v>5.3999999999999999E-2</v>
      </c>
      <c r="BD85" s="74">
        <v>4.2200000000000001E-2</v>
      </c>
      <c r="BE85" s="67">
        <f t="shared" si="140"/>
        <v>24.4392</v>
      </c>
      <c r="BF85" s="67">
        <f t="shared" si="141"/>
        <v>23.215199999999999</v>
      </c>
      <c r="BG85" s="67">
        <f t="shared" si="142"/>
        <v>22.032</v>
      </c>
      <c r="BH85" s="67">
        <f t="shared" si="143"/>
        <v>17.217600000000001</v>
      </c>
      <c r="BJ85" s="29"/>
    </row>
    <row r="86" spans="1:62" x14ac:dyDescent="0.25">
      <c r="A86" s="58" t="s">
        <v>69</v>
      </c>
      <c r="B86" s="59">
        <v>1200</v>
      </c>
      <c r="C86" s="60">
        <v>9.3299999999999994E-2</v>
      </c>
      <c r="D86" s="60">
        <v>8.8700000000000001E-2</v>
      </c>
      <c r="E86" s="60">
        <v>8.4199999999999997E-2</v>
      </c>
      <c r="F86" s="60">
        <v>6.5600000000000006E-2</v>
      </c>
      <c r="G86" s="61">
        <f t="shared" si="120"/>
        <v>55.98</v>
      </c>
      <c r="H86" s="61">
        <f t="shared" si="121"/>
        <v>53.22</v>
      </c>
      <c r="I86" s="61">
        <f t="shared" si="122"/>
        <v>50.519999999999996</v>
      </c>
      <c r="J86" s="61">
        <f t="shared" si="123"/>
        <v>39.360000000000007</v>
      </c>
      <c r="K86" s="62"/>
      <c r="L86" s="59">
        <v>1088</v>
      </c>
      <c r="M86" s="60">
        <v>8.48E-2</v>
      </c>
      <c r="N86" s="60">
        <v>8.0600000000000005E-2</v>
      </c>
      <c r="O86" s="60">
        <v>7.6499999999999999E-2</v>
      </c>
      <c r="P86" s="60">
        <v>5.96E-2</v>
      </c>
      <c r="Q86" s="61">
        <f t="shared" si="124"/>
        <v>46.1312</v>
      </c>
      <c r="R86" s="61">
        <f t="shared" si="125"/>
        <v>43.846400000000003</v>
      </c>
      <c r="S86" s="61">
        <f t="shared" si="126"/>
        <v>41.616</v>
      </c>
      <c r="T86" s="61">
        <f t="shared" si="127"/>
        <v>32.422400000000003</v>
      </c>
      <c r="U86" s="62"/>
      <c r="V86" s="59">
        <v>984</v>
      </c>
      <c r="W86" s="71">
        <v>7.6399999999999996E-2</v>
      </c>
      <c r="X86" s="71">
        <v>7.2499999999999995E-2</v>
      </c>
      <c r="Y86" s="71">
        <v>6.8900000000000003E-2</v>
      </c>
      <c r="Z86" s="71">
        <v>5.3699999999999998E-2</v>
      </c>
      <c r="AA86" s="61">
        <f t="shared" si="128"/>
        <v>37.588799999999999</v>
      </c>
      <c r="AB86" s="61">
        <f t="shared" si="129"/>
        <v>35.669999999999995</v>
      </c>
      <c r="AC86" s="61">
        <f t="shared" si="130"/>
        <v>33.898800000000001</v>
      </c>
      <c r="AD86" s="61">
        <f t="shared" si="131"/>
        <v>26.420399999999997</v>
      </c>
      <c r="AE86" s="63"/>
      <c r="AF86" s="59">
        <v>924</v>
      </c>
      <c r="AG86" s="72">
        <v>7.2099999999999997E-2</v>
      </c>
      <c r="AH86" s="71">
        <v>6.8500000000000005E-2</v>
      </c>
      <c r="AI86" s="71">
        <v>6.5000000000000002E-2</v>
      </c>
      <c r="AJ86" s="73">
        <v>5.0700000000000002E-2</v>
      </c>
      <c r="AK86" s="61">
        <f t="shared" si="132"/>
        <v>33.310200000000002</v>
      </c>
      <c r="AL86" s="61">
        <f t="shared" si="133"/>
        <v>31.647000000000002</v>
      </c>
      <c r="AM86" s="61">
        <f t="shared" si="134"/>
        <v>30.03</v>
      </c>
      <c r="AN86" s="61">
        <f t="shared" si="135"/>
        <v>23.423400000000001</v>
      </c>
      <c r="AO86" s="63"/>
      <c r="AP86" s="59">
        <v>864</v>
      </c>
      <c r="AQ86" s="71">
        <v>6.7900000000000002E-2</v>
      </c>
      <c r="AR86" s="71">
        <v>6.4399999999999999E-2</v>
      </c>
      <c r="AS86" s="71">
        <v>6.1199999999999997E-2</v>
      </c>
      <c r="AT86" s="71">
        <v>4.7699999999999999E-2</v>
      </c>
      <c r="AU86" s="61">
        <f t="shared" si="136"/>
        <v>29.332800000000002</v>
      </c>
      <c r="AV86" s="61">
        <f t="shared" si="137"/>
        <v>27.820799999999998</v>
      </c>
      <c r="AW86" s="61">
        <f t="shared" si="138"/>
        <v>26.438399999999998</v>
      </c>
      <c r="AX86" s="61">
        <f t="shared" si="139"/>
        <v>20.606400000000001</v>
      </c>
      <c r="AY86" s="63"/>
      <c r="AZ86" s="59">
        <v>816</v>
      </c>
      <c r="BA86" s="71">
        <v>6.3600000000000004E-2</v>
      </c>
      <c r="BB86" s="71">
        <v>6.0499999999999998E-2</v>
      </c>
      <c r="BC86" s="71">
        <v>5.74E-2</v>
      </c>
      <c r="BD86" s="71">
        <v>4.48E-2</v>
      </c>
      <c r="BE86" s="61">
        <f t="shared" si="140"/>
        <v>25.948800000000002</v>
      </c>
      <c r="BF86" s="61">
        <f t="shared" si="141"/>
        <v>24.683999999999997</v>
      </c>
      <c r="BG86" s="61">
        <f t="shared" si="142"/>
        <v>23.4192</v>
      </c>
      <c r="BH86" s="61">
        <f t="shared" si="143"/>
        <v>18.278400000000001</v>
      </c>
      <c r="BJ86" s="29"/>
    </row>
    <row r="87" spans="1:62" x14ac:dyDescent="0.25">
      <c r="A87" s="66" t="s">
        <v>70</v>
      </c>
      <c r="B87" s="50">
        <v>1200</v>
      </c>
      <c r="C87" s="51">
        <v>9.9500000000000005E-2</v>
      </c>
      <c r="D87" s="51">
        <v>9.4600000000000004E-2</v>
      </c>
      <c r="E87" s="51">
        <v>8.9800000000000005E-2</v>
      </c>
      <c r="F87" s="51">
        <v>7.0000000000000007E-2</v>
      </c>
      <c r="G87" s="67">
        <f t="shared" si="120"/>
        <v>59.7</v>
      </c>
      <c r="H87" s="67">
        <f t="shared" si="121"/>
        <v>56.760000000000005</v>
      </c>
      <c r="I87" s="67">
        <f t="shared" si="122"/>
        <v>53.88</v>
      </c>
      <c r="J87" s="67">
        <f t="shared" si="123"/>
        <v>42.000000000000007</v>
      </c>
      <c r="K87" s="53"/>
      <c r="L87" s="50">
        <v>1088</v>
      </c>
      <c r="M87" s="51">
        <v>9.0499999999999997E-2</v>
      </c>
      <c r="N87" s="51">
        <v>8.5900000000000004E-2</v>
      </c>
      <c r="O87" s="51">
        <v>8.1600000000000006E-2</v>
      </c>
      <c r="P87" s="51">
        <v>6.3600000000000004E-2</v>
      </c>
      <c r="Q87" s="67">
        <f t="shared" si="124"/>
        <v>49.231999999999999</v>
      </c>
      <c r="R87" s="67">
        <f t="shared" si="125"/>
        <v>46.729600000000005</v>
      </c>
      <c r="S87" s="67">
        <f t="shared" si="126"/>
        <v>44.3904</v>
      </c>
      <c r="T87" s="67">
        <f t="shared" si="127"/>
        <v>34.598400000000005</v>
      </c>
      <c r="U87" s="53"/>
      <c r="V87" s="50">
        <v>984</v>
      </c>
      <c r="W87" s="74">
        <v>8.1500000000000003E-2</v>
      </c>
      <c r="X87" s="74">
        <v>7.7399999999999997E-2</v>
      </c>
      <c r="Y87" s="74">
        <v>7.3499999999999996E-2</v>
      </c>
      <c r="Z87" s="74">
        <v>5.7299999999999997E-2</v>
      </c>
      <c r="AA87" s="67">
        <f t="shared" si="128"/>
        <v>40.097999999999999</v>
      </c>
      <c r="AB87" s="67">
        <f t="shared" si="129"/>
        <v>38.080799999999996</v>
      </c>
      <c r="AC87" s="67">
        <f t="shared" si="130"/>
        <v>36.161999999999999</v>
      </c>
      <c r="AD87" s="67">
        <f t="shared" si="131"/>
        <v>28.191599999999998</v>
      </c>
      <c r="AE87" s="54"/>
      <c r="AF87" s="50">
        <v>924</v>
      </c>
      <c r="AG87" s="75">
        <v>7.6899999999999996E-2</v>
      </c>
      <c r="AH87" s="74">
        <v>7.3099999999999998E-2</v>
      </c>
      <c r="AI87" s="74">
        <v>6.9400000000000003E-2</v>
      </c>
      <c r="AJ87" s="76">
        <v>5.4100000000000002E-2</v>
      </c>
      <c r="AK87" s="67">
        <f t="shared" si="132"/>
        <v>35.527799999999999</v>
      </c>
      <c r="AL87" s="67">
        <f t="shared" si="133"/>
        <v>33.772199999999998</v>
      </c>
      <c r="AM87" s="67">
        <f t="shared" si="134"/>
        <v>32.062800000000003</v>
      </c>
      <c r="AN87" s="67">
        <f t="shared" si="135"/>
        <v>24.994199999999999</v>
      </c>
      <c r="AO87" s="54"/>
      <c r="AP87" s="50">
        <v>864</v>
      </c>
      <c r="AQ87" s="74">
        <v>7.2400000000000006E-2</v>
      </c>
      <c r="AR87" s="74">
        <v>6.8699999999999997E-2</v>
      </c>
      <c r="AS87" s="74">
        <v>6.5299999999999997E-2</v>
      </c>
      <c r="AT87" s="74">
        <v>5.0900000000000001E-2</v>
      </c>
      <c r="AU87" s="67">
        <f t="shared" si="136"/>
        <v>31.276800000000001</v>
      </c>
      <c r="AV87" s="67">
        <f t="shared" si="137"/>
        <v>29.6784</v>
      </c>
      <c r="AW87" s="67">
        <f t="shared" si="138"/>
        <v>28.209599999999998</v>
      </c>
      <c r="AX87" s="67">
        <f t="shared" si="139"/>
        <v>21.988800000000001</v>
      </c>
      <c r="AY87" s="54"/>
      <c r="AZ87" s="50">
        <v>816</v>
      </c>
      <c r="BA87" s="74">
        <v>6.7900000000000002E-2</v>
      </c>
      <c r="BB87" s="74">
        <v>6.4500000000000002E-2</v>
      </c>
      <c r="BC87" s="74">
        <v>6.1199999999999997E-2</v>
      </c>
      <c r="BD87" s="74">
        <v>4.7800000000000002E-2</v>
      </c>
      <c r="BE87" s="67">
        <f t="shared" si="140"/>
        <v>27.703200000000002</v>
      </c>
      <c r="BF87" s="67">
        <f t="shared" si="141"/>
        <v>26.316000000000003</v>
      </c>
      <c r="BG87" s="67">
        <f t="shared" si="142"/>
        <v>24.9696</v>
      </c>
      <c r="BH87" s="67">
        <f t="shared" si="143"/>
        <v>19.502400000000002</v>
      </c>
      <c r="BJ87" s="29"/>
    </row>
    <row r="88" spans="1:62" x14ac:dyDescent="0.25">
      <c r="A88" s="58" t="s">
        <v>71</v>
      </c>
      <c r="B88" s="59">
        <v>1200</v>
      </c>
      <c r="C88" s="60">
        <v>0.1066</v>
      </c>
      <c r="D88" s="60">
        <v>0.1013</v>
      </c>
      <c r="E88" s="60">
        <v>9.6199999999999994E-2</v>
      </c>
      <c r="F88" s="60">
        <v>7.4999999999999997E-2</v>
      </c>
      <c r="G88" s="61">
        <f t="shared" si="120"/>
        <v>63.96</v>
      </c>
      <c r="H88" s="61">
        <f t="shared" si="121"/>
        <v>60.78</v>
      </c>
      <c r="I88" s="61">
        <f t="shared" si="122"/>
        <v>57.72</v>
      </c>
      <c r="J88" s="61">
        <f t="shared" si="123"/>
        <v>45</v>
      </c>
      <c r="K88" s="62"/>
      <c r="L88" s="59">
        <v>1088</v>
      </c>
      <c r="M88" s="60">
        <v>9.7000000000000003E-2</v>
      </c>
      <c r="N88" s="60">
        <v>9.2100000000000001E-2</v>
      </c>
      <c r="O88" s="60">
        <v>8.7400000000000005E-2</v>
      </c>
      <c r="P88" s="60">
        <v>6.8199999999999997E-2</v>
      </c>
      <c r="Q88" s="61">
        <f t="shared" si="124"/>
        <v>52.768000000000001</v>
      </c>
      <c r="R88" s="61">
        <f t="shared" si="125"/>
        <v>50.102400000000003</v>
      </c>
      <c r="S88" s="61">
        <f t="shared" si="126"/>
        <v>47.5456</v>
      </c>
      <c r="T88" s="61">
        <f t="shared" si="127"/>
        <v>37.1008</v>
      </c>
      <c r="U88" s="62"/>
      <c r="V88" s="59">
        <v>984</v>
      </c>
      <c r="W88" s="71">
        <v>8.7300000000000003E-2</v>
      </c>
      <c r="X88" s="71">
        <v>8.2900000000000001E-2</v>
      </c>
      <c r="Y88" s="71">
        <v>7.8700000000000006E-2</v>
      </c>
      <c r="Z88" s="71">
        <v>6.1400000000000003E-2</v>
      </c>
      <c r="AA88" s="61">
        <f t="shared" si="128"/>
        <v>42.951599999999999</v>
      </c>
      <c r="AB88" s="61">
        <f t="shared" si="129"/>
        <v>40.786799999999999</v>
      </c>
      <c r="AC88" s="61">
        <f t="shared" si="130"/>
        <v>38.720400000000005</v>
      </c>
      <c r="AD88" s="61">
        <f t="shared" si="131"/>
        <v>30.2088</v>
      </c>
      <c r="AE88" s="63"/>
      <c r="AF88" s="59">
        <v>924</v>
      </c>
      <c r="AG88" s="72">
        <v>8.2400000000000001E-2</v>
      </c>
      <c r="AH88" s="71">
        <v>7.8299999999999995E-2</v>
      </c>
      <c r="AI88" s="71">
        <v>7.4300000000000005E-2</v>
      </c>
      <c r="AJ88" s="73">
        <v>5.8000000000000003E-2</v>
      </c>
      <c r="AK88" s="61">
        <f t="shared" si="132"/>
        <v>38.068800000000003</v>
      </c>
      <c r="AL88" s="61">
        <f t="shared" si="133"/>
        <v>36.174599999999998</v>
      </c>
      <c r="AM88" s="61">
        <f t="shared" si="134"/>
        <v>34.326599999999999</v>
      </c>
      <c r="AN88" s="61">
        <f t="shared" si="135"/>
        <v>26.796000000000003</v>
      </c>
      <c r="AO88" s="63"/>
      <c r="AP88" s="59">
        <v>864</v>
      </c>
      <c r="AQ88" s="71">
        <v>7.7600000000000002E-2</v>
      </c>
      <c r="AR88" s="71">
        <v>7.3599999999999999E-2</v>
      </c>
      <c r="AS88" s="71">
        <v>7.0000000000000007E-2</v>
      </c>
      <c r="AT88" s="71">
        <v>5.45E-2</v>
      </c>
      <c r="AU88" s="61">
        <f t="shared" si="136"/>
        <v>33.523200000000003</v>
      </c>
      <c r="AV88" s="61">
        <f t="shared" si="137"/>
        <v>31.795200000000001</v>
      </c>
      <c r="AW88" s="61">
        <f t="shared" si="138"/>
        <v>30.240000000000002</v>
      </c>
      <c r="AX88" s="61">
        <f t="shared" si="139"/>
        <v>23.544</v>
      </c>
      <c r="AY88" s="63"/>
      <c r="AZ88" s="59">
        <v>816</v>
      </c>
      <c r="BA88" s="71">
        <v>7.2700000000000001E-2</v>
      </c>
      <c r="BB88" s="71">
        <v>6.9099999999999995E-2</v>
      </c>
      <c r="BC88" s="71">
        <v>6.5600000000000006E-2</v>
      </c>
      <c r="BD88" s="71">
        <v>5.1200000000000002E-2</v>
      </c>
      <c r="BE88" s="61">
        <f t="shared" si="140"/>
        <v>29.6616</v>
      </c>
      <c r="BF88" s="61">
        <f t="shared" si="141"/>
        <v>28.192799999999998</v>
      </c>
      <c r="BG88" s="61">
        <f t="shared" si="142"/>
        <v>26.764800000000001</v>
      </c>
      <c r="BH88" s="61">
        <f t="shared" si="143"/>
        <v>20.889600000000002</v>
      </c>
      <c r="BJ88" s="29"/>
    </row>
    <row r="89" spans="1:62" x14ac:dyDescent="0.25">
      <c r="A89" s="66" t="s">
        <v>72</v>
      </c>
      <c r="B89" s="50">
        <v>1200</v>
      </c>
      <c r="C89" s="51">
        <v>0.1148</v>
      </c>
      <c r="D89" s="51">
        <v>0.1091</v>
      </c>
      <c r="E89" s="51">
        <v>0.1036</v>
      </c>
      <c r="F89" s="51">
        <v>8.0799999999999997E-2</v>
      </c>
      <c r="G89" s="67">
        <f t="shared" si="120"/>
        <v>68.88</v>
      </c>
      <c r="H89" s="67">
        <f t="shared" si="121"/>
        <v>65.460000000000008</v>
      </c>
      <c r="I89" s="67">
        <f t="shared" si="122"/>
        <v>62.16</v>
      </c>
      <c r="J89" s="67">
        <f t="shared" si="123"/>
        <v>48.48</v>
      </c>
      <c r="K89" s="53"/>
      <c r="L89" s="50">
        <v>1088</v>
      </c>
      <c r="M89" s="51">
        <v>0.10440000000000001</v>
      </c>
      <c r="N89" s="51">
        <v>9.9199999999999997E-2</v>
      </c>
      <c r="O89" s="51">
        <v>9.4200000000000006E-2</v>
      </c>
      <c r="P89" s="51">
        <v>7.3400000000000007E-2</v>
      </c>
      <c r="Q89" s="67">
        <f t="shared" si="124"/>
        <v>56.793600000000005</v>
      </c>
      <c r="R89" s="67">
        <f t="shared" si="125"/>
        <v>53.964799999999997</v>
      </c>
      <c r="S89" s="67">
        <f t="shared" si="126"/>
        <v>51.244800000000005</v>
      </c>
      <c r="T89" s="67">
        <f t="shared" si="127"/>
        <v>39.929600000000001</v>
      </c>
      <c r="U89" s="53"/>
      <c r="V89" s="50">
        <v>984</v>
      </c>
      <c r="W89" s="74">
        <v>9.4E-2</v>
      </c>
      <c r="X89" s="74">
        <v>8.9300000000000004E-2</v>
      </c>
      <c r="Y89" s="74">
        <v>8.48E-2</v>
      </c>
      <c r="Z89" s="74">
        <v>6.6100000000000006E-2</v>
      </c>
      <c r="AA89" s="67">
        <f t="shared" si="128"/>
        <v>46.247999999999998</v>
      </c>
      <c r="AB89" s="67">
        <f t="shared" si="129"/>
        <v>43.935600000000001</v>
      </c>
      <c r="AC89" s="67">
        <f t="shared" si="130"/>
        <v>41.721600000000002</v>
      </c>
      <c r="AD89" s="67">
        <f t="shared" si="131"/>
        <v>32.5212</v>
      </c>
      <c r="AE89" s="54"/>
      <c r="AF89" s="50">
        <v>924</v>
      </c>
      <c r="AG89" s="75">
        <v>8.8700000000000001E-2</v>
      </c>
      <c r="AH89" s="74">
        <v>8.43E-2</v>
      </c>
      <c r="AI89" s="74">
        <v>0.08</v>
      </c>
      <c r="AJ89" s="76">
        <v>6.2399999999999997E-2</v>
      </c>
      <c r="AK89" s="67">
        <f t="shared" si="132"/>
        <v>40.979399999999998</v>
      </c>
      <c r="AL89" s="67">
        <f t="shared" si="133"/>
        <v>38.946599999999997</v>
      </c>
      <c r="AM89" s="67">
        <f t="shared" si="134"/>
        <v>36.96</v>
      </c>
      <c r="AN89" s="67">
        <f t="shared" si="135"/>
        <v>28.828799999999998</v>
      </c>
      <c r="AO89" s="54"/>
      <c r="AP89" s="50">
        <v>864</v>
      </c>
      <c r="AQ89" s="74">
        <v>8.3599999999999994E-2</v>
      </c>
      <c r="AR89" s="74">
        <v>7.9299999999999995E-2</v>
      </c>
      <c r="AS89" s="74">
        <v>7.5300000000000006E-2</v>
      </c>
      <c r="AT89" s="74">
        <v>5.8700000000000002E-2</v>
      </c>
      <c r="AU89" s="67">
        <f t="shared" si="136"/>
        <v>36.115199999999994</v>
      </c>
      <c r="AV89" s="67">
        <f t="shared" si="137"/>
        <v>34.257599999999996</v>
      </c>
      <c r="AW89" s="67">
        <f t="shared" si="138"/>
        <v>32.529600000000002</v>
      </c>
      <c r="AX89" s="67">
        <f t="shared" si="139"/>
        <v>25.3584</v>
      </c>
      <c r="AY89" s="54"/>
      <c r="AZ89" s="50">
        <v>816</v>
      </c>
      <c r="BA89" s="74">
        <v>7.8299999999999995E-2</v>
      </c>
      <c r="BB89" s="74">
        <v>7.4399999999999994E-2</v>
      </c>
      <c r="BC89" s="74">
        <v>7.0599999999999996E-2</v>
      </c>
      <c r="BD89" s="74">
        <v>5.5100000000000003E-2</v>
      </c>
      <c r="BE89" s="67">
        <f t="shared" si="140"/>
        <v>31.946399999999997</v>
      </c>
      <c r="BF89" s="67">
        <f t="shared" si="141"/>
        <v>30.355199999999996</v>
      </c>
      <c r="BG89" s="67">
        <f t="shared" si="142"/>
        <v>28.8048</v>
      </c>
      <c r="BH89" s="67">
        <f t="shared" si="143"/>
        <v>22.480800000000002</v>
      </c>
      <c r="BJ89" s="29"/>
    </row>
    <row r="90" spans="1:62" x14ac:dyDescent="0.25">
      <c r="A90" s="58" t="s">
        <v>73</v>
      </c>
      <c r="B90" s="59">
        <v>1200</v>
      </c>
      <c r="C90" s="60">
        <v>0.1244</v>
      </c>
      <c r="D90" s="60">
        <v>0.1182</v>
      </c>
      <c r="E90" s="60">
        <v>0.11219999999999999</v>
      </c>
      <c r="F90" s="60">
        <v>8.7499999999999994E-2</v>
      </c>
      <c r="G90" s="61">
        <f t="shared" si="120"/>
        <v>74.64</v>
      </c>
      <c r="H90" s="61">
        <f t="shared" si="121"/>
        <v>70.92</v>
      </c>
      <c r="I90" s="61">
        <f t="shared" si="122"/>
        <v>67.319999999999993</v>
      </c>
      <c r="J90" s="61">
        <f t="shared" si="123"/>
        <v>52.5</v>
      </c>
      <c r="K90" s="62"/>
      <c r="L90" s="59">
        <v>1088</v>
      </c>
      <c r="M90" s="60">
        <v>0.11310000000000001</v>
      </c>
      <c r="N90" s="60">
        <v>0.1074</v>
      </c>
      <c r="O90" s="60">
        <v>0.10199999999999999</v>
      </c>
      <c r="P90" s="60">
        <v>7.9500000000000001E-2</v>
      </c>
      <c r="Q90" s="61">
        <f t="shared" si="124"/>
        <v>61.526400000000002</v>
      </c>
      <c r="R90" s="61">
        <f t="shared" si="125"/>
        <v>58.425599999999996</v>
      </c>
      <c r="S90" s="61">
        <f t="shared" si="126"/>
        <v>55.488</v>
      </c>
      <c r="T90" s="61">
        <f t="shared" si="127"/>
        <v>43.247999999999998</v>
      </c>
      <c r="U90" s="62"/>
      <c r="V90" s="59">
        <v>984</v>
      </c>
      <c r="W90" s="71">
        <v>0.1018</v>
      </c>
      <c r="X90" s="71">
        <v>9.6699999999999994E-2</v>
      </c>
      <c r="Y90" s="71">
        <v>9.1800000000000007E-2</v>
      </c>
      <c r="Z90" s="71">
        <v>7.1599999999999997E-2</v>
      </c>
      <c r="AA90" s="61">
        <f t="shared" si="128"/>
        <v>50.085599999999999</v>
      </c>
      <c r="AB90" s="61">
        <f t="shared" si="129"/>
        <v>47.5764</v>
      </c>
      <c r="AC90" s="61">
        <f t="shared" si="130"/>
        <v>45.165600000000005</v>
      </c>
      <c r="AD90" s="61">
        <f t="shared" si="131"/>
        <v>35.227199999999996</v>
      </c>
      <c r="AE90" s="63"/>
      <c r="AF90" s="59">
        <v>924</v>
      </c>
      <c r="AG90" s="72">
        <v>9.6100000000000005E-2</v>
      </c>
      <c r="AH90" s="71">
        <v>9.1300000000000006E-2</v>
      </c>
      <c r="AI90" s="71">
        <v>8.6699999999999999E-2</v>
      </c>
      <c r="AJ90" s="73">
        <v>6.7599999999999993E-2</v>
      </c>
      <c r="AK90" s="61">
        <f t="shared" si="132"/>
        <v>44.398200000000003</v>
      </c>
      <c r="AL90" s="61">
        <f t="shared" si="133"/>
        <v>42.180600000000005</v>
      </c>
      <c r="AM90" s="61">
        <f t="shared" si="134"/>
        <v>40.055399999999999</v>
      </c>
      <c r="AN90" s="61">
        <f t="shared" si="135"/>
        <v>31.231199999999998</v>
      </c>
      <c r="AO90" s="63"/>
      <c r="AP90" s="59">
        <v>864</v>
      </c>
      <c r="AQ90" s="71">
        <v>9.0499999999999997E-2</v>
      </c>
      <c r="AR90" s="71">
        <v>8.5900000000000004E-2</v>
      </c>
      <c r="AS90" s="71">
        <v>8.1600000000000006E-2</v>
      </c>
      <c r="AT90" s="71">
        <v>6.3600000000000004E-2</v>
      </c>
      <c r="AU90" s="61">
        <f t="shared" si="136"/>
        <v>39.095999999999997</v>
      </c>
      <c r="AV90" s="61">
        <f t="shared" si="137"/>
        <v>37.108800000000002</v>
      </c>
      <c r="AW90" s="61">
        <f t="shared" si="138"/>
        <v>35.251200000000004</v>
      </c>
      <c r="AX90" s="61">
        <f t="shared" si="139"/>
        <v>27.475200000000001</v>
      </c>
      <c r="AY90" s="63"/>
      <c r="AZ90" s="59">
        <v>816</v>
      </c>
      <c r="BA90" s="71">
        <v>8.48E-2</v>
      </c>
      <c r="BB90" s="71">
        <v>8.0600000000000005E-2</v>
      </c>
      <c r="BC90" s="71">
        <v>7.6499999999999999E-2</v>
      </c>
      <c r="BD90" s="71">
        <v>5.9700000000000003E-2</v>
      </c>
      <c r="BE90" s="61">
        <f t="shared" si="140"/>
        <v>34.598399999999998</v>
      </c>
      <c r="BF90" s="61">
        <f t="shared" si="141"/>
        <v>32.884799999999998</v>
      </c>
      <c r="BG90" s="61">
        <f t="shared" si="142"/>
        <v>31.212</v>
      </c>
      <c r="BH90" s="61">
        <f t="shared" si="143"/>
        <v>24.357600000000001</v>
      </c>
      <c r="BJ90" s="29"/>
    </row>
    <row r="91" spans="1:62" x14ac:dyDescent="0.25">
      <c r="A91" s="77" t="s">
        <v>74</v>
      </c>
      <c r="B91" s="50">
        <v>1200</v>
      </c>
      <c r="C91" s="78">
        <v>0.14929999999999999</v>
      </c>
      <c r="D91" s="78">
        <v>0.1419</v>
      </c>
      <c r="E91" s="78">
        <v>0.13469999999999999</v>
      </c>
      <c r="F91" s="78">
        <v>0.105</v>
      </c>
      <c r="G91" s="79">
        <f t="shared" si="120"/>
        <v>89.58</v>
      </c>
      <c r="H91" s="79">
        <f t="shared" si="121"/>
        <v>85.14</v>
      </c>
      <c r="I91" s="79">
        <f t="shared" si="122"/>
        <v>80.819999999999993</v>
      </c>
      <c r="J91" s="79">
        <f t="shared" si="123"/>
        <v>63</v>
      </c>
      <c r="K91" s="80"/>
      <c r="L91" s="50">
        <v>1088</v>
      </c>
      <c r="M91" s="78">
        <v>0.13569999999999999</v>
      </c>
      <c r="N91" s="78">
        <v>0.12889999999999999</v>
      </c>
      <c r="O91" s="78">
        <v>0.12239999999999999</v>
      </c>
      <c r="P91" s="78">
        <v>9.5399999999999999E-2</v>
      </c>
      <c r="Q91" s="79">
        <f t="shared" si="124"/>
        <v>73.820799999999991</v>
      </c>
      <c r="R91" s="79">
        <f t="shared" si="125"/>
        <v>70.121599999999987</v>
      </c>
      <c r="S91" s="79">
        <f t="shared" si="126"/>
        <v>66.585599999999999</v>
      </c>
      <c r="T91" s="79">
        <f t="shared" si="127"/>
        <v>51.897599999999997</v>
      </c>
      <c r="U91" s="80"/>
      <c r="V91" s="50">
        <v>984</v>
      </c>
      <c r="W91" s="74">
        <v>0.1222</v>
      </c>
      <c r="X91" s="74">
        <v>0.11609999999999999</v>
      </c>
      <c r="Y91" s="74">
        <v>0.11020000000000001</v>
      </c>
      <c r="Z91" s="74">
        <v>8.5900000000000004E-2</v>
      </c>
      <c r="AA91" s="79">
        <f t="shared" si="128"/>
        <v>60.122399999999999</v>
      </c>
      <c r="AB91" s="79">
        <f t="shared" si="129"/>
        <v>57.121199999999995</v>
      </c>
      <c r="AC91" s="79">
        <f t="shared" si="130"/>
        <v>54.218400000000003</v>
      </c>
      <c r="AD91" s="79">
        <f t="shared" si="131"/>
        <v>42.262799999999999</v>
      </c>
      <c r="AE91" s="81"/>
      <c r="AF91" s="50">
        <v>924</v>
      </c>
      <c r="AG91" s="82">
        <v>0.1153</v>
      </c>
      <c r="AH91" s="83">
        <v>0.1096</v>
      </c>
      <c r="AI91" s="83">
        <v>0.1041</v>
      </c>
      <c r="AJ91" s="84">
        <v>8.1100000000000005E-2</v>
      </c>
      <c r="AK91" s="79">
        <f t="shared" si="132"/>
        <v>53.268599999999999</v>
      </c>
      <c r="AL91" s="79">
        <f t="shared" si="133"/>
        <v>50.635200000000005</v>
      </c>
      <c r="AM91" s="79">
        <f t="shared" si="134"/>
        <v>48.094200000000001</v>
      </c>
      <c r="AN91" s="79">
        <f t="shared" si="135"/>
        <v>37.468200000000003</v>
      </c>
      <c r="AO91" s="81"/>
      <c r="AP91" s="50">
        <v>864</v>
      </c>
      <c r="AQ91" s="74">
        <v>0.1086</v>
      </c>
      <c r="AR91" s="74">
        <v>0.1031</v>
      </c>
      <c r="AS91" s="74">
        <v>9.7900000000000001E-2</v>
      </c>
      <c r="AT91" s="74">
        <v>7.6300000000000007E-2</v>
      </c>
      <c r="AU91" s="79">
        <f t="shared" si="136"/>
        <v>46.915199999999999</v>
      </c>
      <c r="AV91" s="79">
        <f t="shared" si="137"/>
        <v>44.539200000000001</v>
      </c>
      <c r="AW91" s="79">
        <f t="shared" si="138"/>
        <v>42.2928</v>
      </c>
      <c r="AX91" s="79">
        <f t="shared" si="139"/>
        <v>32.961600000000004</v>
      </c>
      <c r="AY91" s="81"/>
      <c r="AZ91" s="50">
        <v>816</v>
      </c>
      <c r="BA91" s="74">
        <v>0.1018</v>
      </c>
      <c r="BB91" s="74">
        <v>9.6699999999999994E-2</v>
      </c>
      <c r="BC91" s="74">
        <v>9.1800000000000007E-2</v>
      </c>
      <c r="BD91" s="74">
        <v>7.17E-2</v>
      </c>
      <c r="BE91" s="79">
        <f t="shared" si="140"/>
        <v>41.534399999999998</v>
      </c>
      <c r="BF91" s="79">
        <f t="shared" si="141"/>
        <v>39.453599999999994</v>
      </c>
      <c r="BG91" s="79">
        <f t="shared" si="142"/>
        <v>37.4544</v>
      </c>
      <c r="BH91" s="79">
        <f t="shared" si="143"/>
        <v>29.253599999999999</v>
      </c>
      <c r="BJ91" s="29"/>
    </row>
    <row r="92" spans="1:62" x14ac:dyDescent="0.25">
      <c r="A92" s="93" t="s">
        <v>84</v>
      </c>
      <c r="B92" s="93"/>
      <c r="C92" s="93"/>
      <c r="D92" s="93"/>
      <c r="E92" s="93"/>
      <c r="F92" s="93"/>
      <c r="G92" s="93"/>
      <c r="H92" s="93"/>
      <c r="I92" s="93"/>
      <c r="J92" s="93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J92" s="29"/>
    </row>
    <row r="94" spans="1:62" x14ac:dyDescent="0.25">
      <c r="X94" s="95"/>
      <c r="AH94" s="95"/>
    </row>
    <row r="110" spans="24:34" x14ac:dyDescent="0.25">
      <c r="X110" s="95"/>
      <c r="AH110" s="95"/>
    </row>
    <row r="111" spans="24:34" x14ac:dyDescent="0.25">
      <c r="X111" s="95"/>
      <c r="AH111" s="95"/>
    </row>
    <row r="112" spans="24:34" x14ac:dyDescent="0.25">
      <c r="X112" s="96"/>
      <c r="AH112" s="96"/>
    </row>
    <row r="113" spans="24:34" x14ac:dyDescent="0.25">
      <c r="X113" s="95"/>
      <c r="AH113" s="95"/>
    </row>
    <row r="114" spans="24:34" x14ac:dyDescent="0.25">
      <c r="X114" s="95"/>
      <c r="AH114" s="95"/>
    </row>
    <row r="115" spans="24:34" x14ac:dyDescent="0.25">
      <c r="X115" s="95"/>
      <c r="AH115" s="95"/>
    </row>
    <row r="116" spans="24:34" x14ac:dyDescent="0.25">
      <c r="X116" s="95"/>
      <c r="AH116" s="95"/>
    </row>
  </sheetData>
  <mergeCells count="47">
    <mergeCell ref="A77:BH77"/>
    <mergeCell ref="G78:J78"/>
    <mergeCell ref="Q78:T78"/>
    <mergeCell ref="AA78:AD78"/>
    <mergeCell ref="AK78:AN78"/>
    <mergeCell ref="AU78:AX78"/>
    <mergeCell ref="BE78:BH78"/>
    <mergeCell ref="A62:BH62"/>
    <mergeCell ref="G63:J63"/>
    <mergeCell ref="Q63:T63"/>
    <mergeCell ref="AA63:AD63"/>
    <mergeCell ref="AK63:AN63"/>
    <mergeCell ref="AU63:AX63"/>
    <mergeCell ref="BE63:BH63"/>
    <mergeCell ref="BE33:BH33"/>
    <mergeCell ref="A47:BH47"/>
    <mergeCell ref="G48:J48"/>
    <mergeCell ref="Q48:T48"/>
    <mergeCell ref="AA48:AD48"/>
    <mergeCell ref="AK48:AN48"/>
    <mergeCell ref="AU48:AX48"/>
    <mergeCell ref="BE48:BH48"/>
    <mergeCell ref="G33:J33"/>
    <mergeCell ref="Q33:T33"/>
    <mergeCell ref="AA33:AD33"/>
    <mergeCell ref="AK33:AN33"/>
    <mergeCell ref="AU33:AX33"/>
    <mergeCell ref="BK24:BS24"/>
    <mergeCell ref="BK25:BS25"/>
    <mergeCell ref="BK26:BS26"/>
    <mergeCell ref="BK27:BS27"/>
    <mergeCell ref="A32:BH32"/>
    <mergeCell ref="A17:BH17"/>
    <mergeCell ref="G18:J18"/>
    <mergeCell ref="Q18:T18"/>
    <mergeCell ref="AA18:AD18"/>
    <mergeCell ref="AK18:AN18"/>
    <mergeCell ref="AU18:AX18"/>
    <mergeCell ref="BE18:BH18"/>
    <mergeCell ref="A1:BH1"/>
    <mergeCell ref="A2:BH2"/>
    <mergeCell ref="G3:J3"/>
    <mergeCell ref="Q3:T3"/>
    <mergeCell ref="AA3:AD3"/>
    <mergeCell ref="AK3:AN3"/>
    <mergeCell ref="AU3:AX3"/>
    <mergeCell ref="BE3:B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8"/>
  <sheetViews>
    <sheetView workbookViewId="0">
      <selection activeCell="J28" sqref="A1:XFD1048576"/>
    </sheetView>
  </sheetViews>
  <sheetFormatPr defaultRowHeight="15" x14ac:dyDescent="0.25"/>
  <cols>
    <col min="1" max="1" width="17.85546875" style="20" customWidth="1"/>
    <col min="2" max="15" width="3.85546875" customWidth="1"/>
    <col min="16" max="16" width="3.85546875" style="27" customWidth="1"/>
    <col min="17" max="36" width="3.85546875" customWidth="1"/>
    <col min="37" max="88" width="9.140625" customWidth="1"/>
    <col min="89" max="256" width="9.5703125" customWidth="1"/>
    <col min="257" max="257" width="10.28515625" customWidth="1"/>
  </cols>
  <sheetData>
    <row r="1" spans="1:36" ht="15" customHeight="1" x14ac:dyDescent="0.25">
      <c r="B1" s="141" t="s">
        <v>85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</row>
    <row r="2" spans="1:36" ht="15" customHeight="1" x14ac:dyDescent="0.25">
      <c r="A2" s="97">
        <v>18</v>
      </c>
      <c r="B2" s="142" t="s">
        <v>2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</row>
    <row r="3" spans="1:36" ht="15" customHeight="1" x14ac:dyDescent="0.25">
      <c r="A3" s="97" t="s">
        <v>86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4</v>
      </c>
      <c r="B4" s="5">
        <f t="shared" ref="B4:O4" si="0">(C3*C4)/(B3)</f>
        <v>35.1</v>
      </c>
      <c r="C4" s="6">
        <f t="shared" si="0"/>
        <v>43.875</v>
      </c>
      <c r="D4" s="6">
        <f t="shared" si="0"/>
        <v>58.5</v>
      </c>
      <c r="E4" s="6">
        <f t="shared" si="0"/>
        <v>70.2</v>
      </c>
      <c r="F4" s="6">
        <f t="shared" si="0"/>
        <v>87.75</v>
      </c>
      <c r="G4" s="6">
        <f t="shared" si="0"/>
        <v>90</v>
      </c>
      <c r="H4" s="6">
        <f t="shared" si="0"/>
        <v>92.368421052631575</v>
      </c>
      <c r="I4" s="6">
        <f t="shared" si="0"/>
        <v>94.86486486486487</v>
      </c>
      <c r="J4" s="6">
        <f t="shared" si="0"/>
        <v>97.5</v>
      </c>
      <c r="K4" s="6">
        <f t="shared" si="0"/>
        <v>100.28571428571429</v>
      </c>
      <c r="L4" s="6">
        <f t="shared" si="0"/>
        <v>103.23529411764706</v>
      </c>
      <c r="M4" s="6">
        <f t="shared" si="0"/>
        <v>106.36363636363636</v>
      </c>
      <c r="N4" s="6">
        <f t="shared" si="0"/>
        <v>109.6875</v>
      </c>
      <c r="O4" s="6">
        <f t="shared" si="0"/>
        <v>113.2258064516129</v>
      </c>
      <c r="P4" s="7">
        <v>117</v>
      </c>
      <c r="Q4" s="6">
        <f t="shared" ref="Q4:AJ4" si="1">(P3*P4)/(Q3)</f>
        <v>121.03448275862068</v>
      </c>
      <c r="R4" s="6">
        <f t="shared" si="1"/>
        <v>125.35714285714286</v>
      </c>
      <c r="S4" s="6">
        <f t="shared" si="1"/>
        <v>130</v>
      </c>
      <c r="T4" s="6">
        <f t="shared" si="1"/>
        <v>135</v>
      </c>
      <c r="U4" s="6">
        <f t="shared" si="1"/>
        <v>140.4</v>
      </c>
      <c r="V4" s="6">
        <f t="shared" si="1"/>
        <v>146.25</v>
      </c>
      <c r="W4" s="6">
        <f t="shared" si="1"/>
        <v>152.60869565217391</v>
      </c>
      <c r="X4" s="6">
        <f t="shared" si="1"/>
        <v>159.54545454545453</v>
      </c>
      <c r="Y4" s="6">
        <f t="shared" si="1"/>
        <v>167.14285714285711</v>
      </c>
      <c r="Z4" s="8">
        <f t="shared" si="1"/>
        <v>175.49999999999994</v>
      </c>
      <c r="AA4" s="8">
        <f t="shared" si="1"/>
        <v>184.73684210526312</v>
      </c>
      <c r="AB4" s="8">
        <f t="shared" si="1"/>
        <v>194.99999999999994</v>
      </c>
      <c r="AC4" s="8">
        <f t="shared" si="1"/>
        <v>206.47058823529406</v>
      </c>
      <c r="AD4" s="8">
        <f t="shared" si="1"/>
        <v>219.37499999999994</v>
      </c>
      <c r="AE4" s="8">
        <f t="shared" si="1"/>
        <v>233.99999999999994</v>
      </c>
      <c r="AF4" s="8">
        <f t="shared" si="1"/>
        <v>250.71428571428564</v>
      </c>
      <c r="AG4" s="8">
        <f t="shared" si="1"/>
        <v>269.99999999999994</v>
      </c>
      <c r="AH4" s="8">
        <f t="shared" si="1"/>
        <v>292.49999999999994</v>
      </c>
      <c r="AI4" s="8">
        <f t="shared" si="1"/>
        <v>319.09090909090901</v>
      </c>
      <c r="AJ4" s="8">
        <f t="shared" si="1"/>
        <v>350.99999999999989</v>
      </c>
    </row>
    <row r="5" spans="1:36" ht="15" customHeight="1" x14ac:dyDescent="0.25">
      <c r="A5" s="4" t="s">
        <v>5</v>
      </c>
      <c r="B5" s="9">
        <f t="shared" ref="B5:O5" si="2">(C3*C5)/(B3)</f>
        <v>35.700000000000003</v>
      </c>
      <c r="C5" s="10">
        <f t="shared" si="2"/>
        <v>44.625000000000007</v>
      </c>
      <c r="D5" s="10">
        <f t="shared" si="2"/>
        <v>59.500000000000007</v>
      </c>
      <c r="E5" s="10">
        <f t="shared" si="2"/>
        <v>71.400000000000006</v>
      </c>
      <c r="F5" s="10">
        <f t="shared" si="2"/>
        <v>89.25</v>
      </c>
      <c r="G5" s="10">
        <f t="shared" si="2"/>
        <v>91.538461538461533</v>
      </c>
      <c r="H5" s="10">
        <f t="shared" si="2"/>
        <v>93.94736842105263</v>
      </c>
      <c r="I5" s="10">
        <f t="shared" si="2"/>
        <v>96.486486486486484</v>
      </c>
      <c r="J5" s="10">
        <f t="shared" si="2"/>
        <v>99.166666666666671</v>
      </c>
      <c r="K5" s="10">
        <f t="shared" si="2"/>
        <v>102</v>
      </c>
      <c r="L5" s="10">
        <f t="shared" si="2"/>
        <v>105</v>
      </c>
      <c r="M5" s="10">
        <f t="shared" si="2"/>
        <v>108.18181818181819</v>
      </c>
      <c r="N5" s="10">
        <f t="shared" si="2"/>
        <v>111.5625</v>
      </c>
      <c r="O5" s="10">
        <f t="shared" si="2"/>
        <v>115.16129032258064</v>
      </c>
      <c r="P5" s="11">
        <v>119</v>
      </c>
      <c r="Q5" s="10">
        <f t="shared" ref="Q5:AJ5" si="3">(P3*P5)/(Q3)</f>
        <v>123.10344827586206</v>
      </c>
      <c r="R5" s="10">
        <f t="shared" si="3"/>
        <v>127.5</v>
      </c>
      <c r="S5" s="10">
        <f t="shared" si="3"/>
        <v>132.22222222222223</v>
      </c>
      <c r="T5" s="10">
        <f t="shared" si="3"/>
        <v>137.30769230769232</v>
      </c>
      <c r="U5" s="10">
        <f t="shared" si="3"/>
        <v>142.80000000000001</v>
      </c>
      <c r="V5" s="10">
        <f t="shared" si="3"/>
        <v>148.75000000000003</v>
      </c>
      <c r="W5" s="10">
        <f t="shared" si="3"/>
        <v>155.21739130434787</v>
      </c>
      <c r="X5" s="10">
        <f t="shared" si="3"/>
        <v>162.27272727272731</v>
      </c>
      <c r="Y5" s="12">
        <f t="shared" si="3"/>
        <v>170.00000000000006</v>
      </c>
      <c r="Z5" s="12">
        <f t="shared" si="3"/>
        <v>178.50000000000006</v>
      </c>
      <c r="AA5" s="12">
        <f t="shared" si="3"/>
        <v>187.89473684210532</v>
      </c>
      <c r="AB5" s="12">
        <f t="shared" si="3"/>
        <v>198.33333333333337</v>
      </c>
      <c r="AC5" s="12">
        <f t="shared" si="3"/>
        <v>210.00000000000006</v>
      </c>
      <c r="AD5" s="12">
        <f t="shared" si="3"/>
        <v>223.12500000000006</v>
      </c>
      <c r="AE5" s="12">
        <f t="shared" si="3"/>
        <v>238.00000000000006</v>
      </c>
      <c r="AF5" s="12">
        <f t="shared" si="3"/>
        <v>255.00000000000006</v>
      </c>
      <c r="AG5" s="12">
        <f t="shared" si="3"/>
        <v>274.6153846153847</v>
      </c>
      <c r="AH5" s="12">
        <f t="shared" si="3"/>
        <v>297.50000000000006</v>
      </c>
      <c r="AI5" s="12">
        <f t="shared" si="3"/>
        <v>324.54545454545462</v>
      </c>
      <c r="AJ5" s="12">
        <f t="shared" si="3"/>
        <v>357.00000000000011</v>
      </c>
    </row>
    <row r="6" spans="1:36" ht="15" customHeight="1" x14ac:dyDescent="0.25">
      <c r="A6" s="4" t="s">
        <v>6</v>
      </c>
      <c r="B6" s="13">
        <f t="shared" ref="B6:O6" si="4">(C3*C6)/(B3)</f>
        <v>36.599999999999994</v>
      </c>
      <c r="C6" s="14">
        <f t="shared" si="4"/>
        <v>45.749999999999993</v>
      </c>
      <c r="D6" s="14">
        <f t="shared" si="4"/>
        <v>60.999999999999993</v>
      </c>
      <c r="E6" s="14">
        <f t="shared" si="4"/>
        <v>73.199999999999989</v>
      </c>
      <c r="F6" s="14">
        <f t="shared" si="4"/>
        <v>91.499999999999986</v>
      </c>
      <c r="G6" s="14">
        <f t="shared" si="4"/>
        <v>93.84615384615384</v>
      </c>
      <c r="H6" s="14">
        <f t="shared" si="4"/>
        <v>96.315789473684205</v>
      </c>
      <c r="I6" s="14">
        <f t="shared" si="4"/>
        <v>98.918918918918919</v>
      </c>
      <c r="J6" s="14">
        <f t="shared" si="4"/>
        <v>101.66666666666667</v>
      </c>
      <c r="K6" s="14">
        <f t="shared" si="4"/>
        <v>104.57142857142857</v>
      </c>
      <c r="L6" s="14">
        <f t="shared" si="4"/>
        <v>107.64705882352941</v>
      </c>
      <c r="M6" s="14">
        <f t="shared" si="4"/>
        <v>110.90909090909091</v>
      </c>
      <c r="N6" s="14">
        <f t="shared" si="4"/>
        <v>114.375</v>
      </c>
      <c r="O6" s="14">
        <f t="shared" si="4"/>
        <v>118.06451612903226</v>
      </c>
      <c r="P6" s="15">
        <v>122</v>
      </c>
      <c r="Q6" s="14">
        <f t="shared" ref="Q6:AJ6" si="5">(P3*P6)/(Q3)</f>
        <v>126.20689655172414</v>
      </c>
      <c r="R6" s="14">
        <f t="shared" si="5"/>
        <v>130.71428571428572</v>
      </c>
      <c r="S6" s="14">
        <f t="shared" si="5"/>
        <v>135.55555555555554</v>
      </c>
      <c r="T6" s="14">
        <f t="shared" si="5"/>
        <v>140.76923076923075</v>
      </c>
      <c r="U6" s="14">
        <f t="shared" si="5"/>
        <v>146.39999999999998</v>
      </c>
      <c r="V6" s="14">
        <f t="shared" si="5"/>
        <v>152.49999999999997</v>
      </c>
      <c r="W6" s="14">
        <f t="shared" si="5"/>
        <v>159.13043478260866</v>
      </c>
      <c r="X6" s="16">
        <f t="shared" si="5"/>
        <v>166.36363636363632</v>
      </c>
      <c r="Y6" s="16">
        <f t="shared" si="5"/>
        <v>174.28571428571425</v>
      </c>
      <c r="Z6" s="16">
        <f t="shared" si="5"/>
        <v>182.99999999999994</v>
      </c>
      <c r="AA6" s="16">
        <f t="shared" si="5"/>
        <v>192.63157894736838</v>
      </c>
      <c r="AB6" s="16">
        <f t="shared" si="5"/>
        <v>203.33333333333329</v>
      </c>
      <c r="AC6" s="16">
        <f t="shared" si="5"/>
        <v>215.29411764705878</v>
      </c>
      <c r="AD6" s="16">
        <f t="shared" si="5"/>
        <v>228.74999999999994</v>
      </c>
      <c r="AE6" s="16">
        <f t="shared" si="5"/>
        <v>243.99999999999994</v>
      </c>
      <c r="AF6" s="16">
        <f t="shared" si="5"/>
        <v>261.42857142857139</v>
      </c>
      <c r="AG6" s="16">
        <f t="shared" si="5"/>
        <v>281.53846153846149</v>
      </c>
      <c r="AH6" s="16">
        <f t="shared" si="5"/>
        <v>304.99999999999994</v>
      </c>
      <c r="AI6" s="16">
        <f t="shared" si="5"/>
        <v>332.72727272727263</v>
      </c>
      <c r="AJ6" s="16">
        <f t="shared" si="5"/>
        <v>365.99999999999989</v>
      </c>
    </row>
    <row r="7" spans="1:36" ht="15" customHeight="1" x14ac:dyDescent="0.25">
      <c r="A7" s="4" t="s">
        <v>7</v>
      </c>
      <c r="B7" s="9">
        <f t="shared" ref="B7:O7" si="6">(C3*C7)/(B3)</f>
        <v>37.500000000000007</v>
      </c>
      <c r="C7" s="10">
        <f t="shared" si="6"/>
        <v>46.875000000000014</v>
      </c>
      <c r="D7" s="10">
        <f t="shared" si="6"/>
        <v>62.500000000000014</v>
      </c>
      <c r="E7" s="10">
        <f t="shared" si="6"/>
        <v>75.000000000000014</v>
      </c>
      <c r="F7" s="10">
        <f t="shared" si="6"/>
        <v>93.750000000000014</v>
      </c>
      <c r="G7" s="10">
        <f t="shared" si="6"/>
        <v>96.15384615384616</v>
      </c>
      <c r="H7" s="10">
        <f t="shared" si="6"/>
        <v>98.684210526315795</v>
      </c>
      <c r="I7" s="10">
        <f t="shared" si="6"/>
        <v>101.35135135135135</v>
      </c>
      <c r="J7" s="10">
        <f t="shared" si="6"/>
        <v>104.16666666666667</v>
      </c>
      <c r="K7" s="10">
        <f t="shared" si="6"/>
        <v>107.14285714285714</v>
      </c>
      <c r="L7" s="10">
        <f t="shared" si="6"/>
        <v>110.29411764705883</v>
      </c>
      <c r="M7" s="10">
        <f t="shared" si="6"/>
        <v>113.63636363636364</v>
      </c>
      <c r="N7" s="10">
        <f t="shared" si="6"/>
        <v>117.1875</v>
      </c>
      <c r="O7" s="10">
        <f t="shared" si="6"/>
        <v>120.96774193548387</v>
      </c>
      <c r="P7" s="11">
        <v>125</v>
      </c>
      <c r="Q7" s="10">
        <f t="shared" ref="Q7:AJ7" si="7">(P3*P7)/(Q3)</f>
        <v>129.31034482758622</v>
      </c>
      <c r="R7" s="10">
        <f t="shared" si="7"/>
        <v>133.92857142857144</v>
      </c>
      <c r="S7" s="10">
        <f t="shared" si="7"/>
        <v>138.88888888888891</v>
      </c>
      <c r="T7" s="10">
        <f t="shared" si="7"/>
        <v>144.23076923076925</v>
      </c>
      <c r="U7" s="10">
        <f t="shared" si="7"/>
        <v>150.00000000000003</v>
      </c>
      <c r="V7" s="10">
        <f t="shared" si="7"/>
        <v>156.25000000000003</v>
      </c>
      <c r="W7" s="12">
        <f t="shared" si="7"/>
        <v>163.04347826086959</v>
      </c>
      <c r="X7" s="12">
        <f t="shared" si="7"/>
        <v>170.45454545454547</v>
      </c>
      <c r="Y7" s="12">
        <f t="shared" si="7"/>
        <v>178.57142857142858</v>
      </c>
      <c r="Z7" s="12">
        <f t="shared" si="7"/>
        <v>187.50000000000003</v>
      </c>
      <c r="AA7" s="12">
        <f t="shared" si="7"/>
        <v>197.36842105263159</v>
      </c>
      <c r="AB7" s="12">
        <f t="shared" si="7"/>
        <v>208.33333333333334</v>
      </c>
      <c r="AC7" s="12">
        <f t="shared" si="7"/>
        <v>220.58823529411765</v>
      </c>
      <c r="AD7" s="12">
        <f t="shared" si="7"/>
        <v>234.375</v>
      </c>
      <c r="AE7" s="12">
        <f t="shared" si="7"/>
        <v>250</v>
      </c>
      <c r="AF7" s="12">
        <f t="shared" si="7"/>
        <v>267.85714285714283</v>
      </c>
      <c r="AG7" s="12">
        <f t="shared" si="7"/>
        <v>288.46153846153845</v>
      </c>
      <c r="AH7" s="12">
        <f t="shared" si="7"/>
        <v>312.5</v>
      </c>
      <c r="AI7" s="12">
        <f t="shared" si="7"/>
        <v>340.90909090909093</v>
      </c>
      <c r="AJ7" s="12">
        <f t="shared" si="7"/>
        <v>375.00000000000006</v>
      </c>
    </row>
    <row r="8" spans="1:36" ht="15" customHeight="1" x14ac:dyDescent="0.25">
      <c r="A8" s="4" t="s">
        <v>8</v>
      </c>
      <c r="B8" s="13">
        <f t="shared" ref="B8:O8" si="8">(C3*C8)/(B3)</f>
        <v>38.4</v>
      </c>
      <c r="C8" s="14">
        <f t="shared" si="8"/>
        <v>48</v>
      </c>
      <c r="D8" s="14">
        <f t="shared" si="8"/>
        <v>64</v>
      </c>
      <c r="E8" s="14">
        <f t="shared" si="8"/>
        <v>76.8</v>
      </c>
      <c r="F8" s="14">
        <f t="shared" si="8"/>
        <v>96</v>
      </c>
      <c r="G8" s="14">
        <f t="shared" si="8"/>
        <v>98.461538461538467</v>
      </c>
      <c r="H8" s="14">
        <f t="shared" si="8"/>
        <v>101.05263157894737</v>
      </c>
      <c r="I8" s="14">
        <f t="shared" si="8"/>
        <v>103.78378378378379</v>
      </c>
      <c r="J8" s="14">
        <f t="shared" si="8"/>
        <v>106.66666666666667</v>
      </c>
      <c r="K8" s="14">
        <f t="shared" si="8"/>
        <v>109.71428571428571</v>
      </c>
      <c r="L8" s="14">
        <f t="shared" si="8"/>
        <v>112.94117647058823</v>
      </c>
      <c r="M8" s="14">
        <f t="shared" si="8"/>
        <v>116.36363636363636</v>
      </c>
      <c r="N8" s="14">
        <f t="shared" si="8"/>
        <v>120</v>
      </c>
      <c r="O8" s="14">
        <f t="shared" si="8"/>
        <v>123.87096774193549</v>
      </c>
      <c r="P8" s="15">
        <v>128</v>
      </c>
      <c r="Q8" s="14">
        <f t="shared" ref="Q8:AJ8" si="9">(P3*P8)/(Q3)</f>
        <v>132.41379310344828</v>
      </c>
      <c r="R8" s="14">
        <f t="shared" si="9"/>
        <v>137.14285714285717</v>
      </c>
      <c r="S8" s="14">
        <f t="shared" si="9"/>
        <v>142.22222222222226</v>
      </c>
      <c r="T8" s="14">
        <f t="shared" si="9"/>
        <v>147.69230769230774</v>
      </c>
      <c r="U8" s="14">
        <f t="shared" si="9"/>
        <v>153.60000000000002</v>
      </c>
      <c r="V8" s="16">
        <f t="shared" si="9"/>
        <v>160.00000000000003</v>
      </c>
      <c r="W8" s="16">
        <f t="shared" si="9"/>
        <v>166.95652173913047</v>
      </c>
      <c r="X8" s="16">
        <f t="shared" si="9"/>
        <v>174.54545454545459</v>
      </c>
      <c r="Y8" s="16">
        <f t="shared" si="9"/>
        <v>182.85714285714289</v>
      </c>
      <c r="Z8" s="16">
        <f t="shared" si="9"/>
        <v>192.00000000000006</v>
      </c>
      <c r="AA8" s="16">
        <f t="shared" si="9"/>
        <v>202.1052631578948</v>
      </c>
      <c r="AB8" s="16">
        <f t="shared" si="9"/>
        <v>213.33333333333337</v>
      </c>
      <c r="AC8" s="16">
        <f t="shared" si="9"/>
        <v>225.88235294117652</v>
      </c>
      <c r="AD8" s="16">
        <f t="shared" si="9"/>
        <v>240.00000000000006</v>
      </c>
      <c r="AE8" s="16">
        <f t="shared" si="9"/>
        <v>256.00000000000006</v>
      </c>
      <c r="AF8" s="16">
        <f t="shared" si="9"/>
        <v>274.28571428571433</v>
      </c>
      <c r="AG8" s="16">
        <f t="shared" si="9"/>
        <v>295.38461538461547</v>
      </c>
      <c r="AH8" s="16">
        <f t="shared" si="9"/>
        <v>320.00000000000006</v>
      </c>
      <c r="AI8" s="16">
        <f t="shared" si="9"/>
        <v>349.09090909090918</v>
      </c>
      <c r="AJ8" s="16">
        <f t="shared" si="9"/>
        <v>384.00000000000011</v>
      </c>
    </row>
    <row r="9" spans="1:36" ht="15" customHeight="1" x14ac:dyDescent="0.25">
      <c r="A9" s="4" t="s">
        <v>9</v>
      </c>
      <c r="B9" s="9">
        <f t="shared" ref="B9:O9" si="10">(C3*C9)/(B3)</f>
        <v>39</v>
      </c>
      <c r="C9" s="10">
        <f t="shared" si="10"/>
        <v>48.75</v>
      </c>
      <c r="D9" s="10">
        <f t="shared" si="10"/>
        <v>65</v>
      </c>
      <c r="E9" s="10">
        <f t="shared" si="10"/>
        <v>78</v>
      </c>
      <c r="F9" s="10">
        <f t="shared" si="10"/>
        <v>97.5</v>
      </c>
      <c r="G9" s="10">
        <f t="shared" si="10"/>
        <v>100</v>
      </c>
      <c r="H9" s="10">
        <f t="shared" si="10"/>
        <v>102.63157894736842</v>
      </c>
      <c r="I9" s="10">
        <f t="shared" si="10"/>
        <v>105.4054054054054</v>
      </c>
      <c r="J9" s="10">
        <f t="shared" si="10"/>
        <v>108.33333333333333</v>
      </c>
      <c r="K9" s="10">
        <f t="shared" si="10"/>
        <v>111.42857142857143</v>
      </c>
      <c r="L9" s="10">
        <f t="shared" si="10"/>
        <v>114.70588235294117</v>
      </c>
      <c r="M9" s="10">
        <f t="shared" si="10"/>
        <v>118.18181818181819</v>
      </c>
      <c r="N9" s="10">
        <f t="shared" si="10"/>
        <v>121.875</v>
      </c>
      <c r="O9" s="10">
        <f t="shared" si="10"/>
        <v>125.80645161290323</v>
      </c>
      <c r="P9" s="11">
        <v>130</v>
      </c>
      <c r="Q9" s="10">
        <f t="shared" ref="Q9:AJ9" si="11">(P3*P9)/(Q3)</f>
        <v>134.48275862068965</v>
      </c>
      <c r="R9" s="10">
        <f t="shared" si="11"/>
        <v>139.28571428571428</v>
      </c>
      <c r="S9" s="10">
        <f t="shared" si="11"/>
        <v>144.44444444444446</v>
      </c>
      <c r="T9" s="10">
        <f t="shared" si="11"/>
        <v>150.00000000000003</v>
      </c>
      <c r="U9" s="12">
        <f t="shared" si="11"/>
        <v>156.00000000000003</v>
      </c>
      <c r="V9" s="12">
        <f t="shared" si="11"/>
        <v>162.50000000000003</v>
      </c>
      <c r="W9" s="12">
        <f t="shared" si="11"/>
        <v>169.5652173913044</v>
      </c>
      <c r="X9" s="12">
        <f t="shared" si="11"/>
        <v>177.27272727272734</v>
      </c>
      <c r="Y9" s="12">
        <f t="shared" si="11"/>
        <v>185.71428571428578</v>
      </c>
      <c r="Z9" s="12">
        <f t="shared" si="11"/>
        <v>195.00000000000006</v>
      </c>
      <c r="AA9" s="12">
        <f t="shared" si="11"/>
        <v>205.26315789473688</v>
      </c>
      <c r="AB9" s="12">
        <f t="shared" si="11"/>
        <v>216.66666666666671</v>
      </c>
      <c r="AC9" s="12">
        <f t="shared" si="11"/>
        <v>229.4117647058824</v>
      </c>
      <c r="AD9" s="12">
        <f t="shared" si="11"/>
        <v>243.75000000000006</v>
      </c>
      <c r="AE9" s="12">
        <f t="shared" si="11"/>
        <v>260.00000000000006</v>
      </c>
      <c r="AF9" s="12">
        <f t="shared" si="11"/>
        <v>278.57142857142861</v>
      </c>
      <c r="AG9" s="12">
        <f t="shared" si="11"/>
        <v>300.00000000000006</v>
      </c>
      <c r="AH9" s="12">
        <f t="shared" si="11"/>
        <v>325.00000000000006</v>
      </c>
      <c r="AI9" s="12">
        <f t="shared" si="11"/>
        <v>354.54545454545462</v>
      </c>
      <c r="AJ9" s="12">
        <f t="shared" si="11"/>
        <v>390.00000000000011</v>
      </c>
    </row>
    <row r="10" spans="1:36" ht="15" customHeight="1" x14ac:dyDescent="0.25">
      <c r="A10" s="4" t="s">
        <v>10</v>
      </c>
      <c r="B10" s="13">
        <f t="shared" ref="B10:O10" si="12">(C3*C10)/(B3)</f>
        <v>40.500000000000007</v>
      </c>
      <c r="C10" s="14">
        <f t="shared" si="12"/>
        <v>50.625000000000014</v>
      </c>
      <c r="D10" s="14">
        <f t="shared" si="12"/>
        <v>67.500000000000014</v>
      </c>
      <c r="E10" s="14">
        <f t="shared" si="12"/>
        <v>81.000000000000014</v>
      </c>
      <c r="F10" s="14">
        <f t="shared" si="12"/>
        <v>101.25000000000003</v>
      </c>
      <c r="G10" s="14">
        <f t="shared" si="12"/>
        <v>103.84615384615388</v>
      </c>
      <c r="H10" s="14">
        <f t="shared" si="12"/>
        <v>106.57894736842108</v>
      </c>
      <c r="I10" s="14">
        <f t="shared" si="12"/>
        <v>109.45945945945948</v>
      </c>
      <c r="J10" s="14">
        <f t="shared" si="12"/>
        <v>112.50000000000003</v>
      </c>
      <c r="K10" s="14">
        <f t="shared" si="12"/>
        <v>115.71428571428574</v>
      </c>
      <c r="L10" s="14">
        <f t="shared" si="12"/>
        <v>119.11764705882355</v>
      </c>
      <c r="M10" s="14">
        <f t="shared" si="12"/>
        <v>122.72727272727275</v>
      </c>
      <c r="N10" s="14">
        <f t="shared" si="12"/>
        <v>126.56250000000001</v>
      </c>
      <c r="O10" s="14">
        <f t="shared" si="12"/>
        <v>130.64516129032259</v>
      </c>
      <c r="P10" s="15">
        <v>135</v>
      </c>
      <c r="Q10" s="14">
        <f t="shared" ref="Q10:AJ10" si="13">(P3*P10)/(Q3)</f>
        <v>139.65517241379311</v>
      </c>
      <c r="R10" s="14">
        <f t="shared" si="13"/>
        <v>144.64285714285714</v>
      </c>
      <c r="S10" s="14">
        <f t="shared" si="13"/>
        <v>150</v>
      </c>
      <c r="T10" s="16">
        <f t="shared" si="13"/>
        <v>155.76923076923077</v>
      </c>
      <c r="U10" s="16">
        <f t="shared" si="13"/>
        <v>162</v>
      </c>
      <c r="V10" s="16">
        <f t="shared" si="13"/>
        <v>168.75</v>
      </c>
      <c r="W10" s="16">
        <f t="shared" si="13"/>
        <v>176.08695652173913</v>
      </c>
      <c r="X10" s="16">
        <f t="shared" si="13"/>
        <v>184.09090909090909</v>
      </c>
      <c r="Y10" s="16">
        <f t="shared" si="13"/>
        <v>192.85714285714286</v>
      </c>
      <c r="Z10" s="16">
        <f t="shared" si="13"/>
        <v>202.5</v>
      </c>
      <c r="AA10" s="16">
        <f t="shared" si="13"/>
        <v>213.15789473684211</v>
      </c>
      <c r="AB10" s="16">
        <f t="shared" si="13"/>
        <v>225</v>
      </c>
      <c r="AC10" s="16">
        <f t="shared" si="13"/>
        <v>238.23529411764707</v>
      </c>
      <c r="AD10" s="16">
        <f t="shared" si="13"/>
        <v>253.125</v>
      </c>
      <c r="AE10" s="16">
        <f t="shared" si="13"/>
        <v>270</v>
      </c>
      <c r="AF10" s="16">
        <f t="shared" si="13"/>
        <v>289.28571428571428</v>
      </c>
      <c r="AG10" s="16">
        <f t="shared" si="13"/>
        <v>311.53846153846155</v>
      </c>
      <c r="AH10" s="16">
        <f t="shared" si="13"/>
        <v>337.5</v>
      </c>
      <c r="AI10" s="16">
        <f t="shared" si="13"/>
        <v>368.18181818181819</v>
      </c>
      <c r="AJ10" s="16">
        <f t="shared" si="13"/>
        <v>405</v>
      </c>
    </row>
    <row r="11" spans="1:36" ht="15" customHeight="1" x14ac:dyDescent="0.25">
      <c r="A11" s="4" t="s">
        <v>11</v>
      </c>
      <c r="B11" s="9">
        <f t="shared" ref="B11:O11" si="14">(C3*C11)/(B3)</f>
        <v>41.4</v>
      </c>
      <c r="C11" s="10">
        <f t="shared" si="14"/>
        <v>51.75</v>
      </c>
      <c r="D11" s="10">
        <f t="shared" si="14"/>
        <v>69</v>
      </c>
      <c r="E11" s="10">
        <f t="shared" si="14"/>
        <v>82.8</v>
      </c>
      <c r="F11" s="10">
        <f t="shared" si="14"/>
        <v>103.5</v>
      </c>
      <c r="G11" s="10">
        <f t="shared" si="14"/>
        <v>106.15384615384616</v>
      </c>
      <c r="H11" s="10">
        <f t="shared" si="14"/>
        <v>108.94736842105263</v>
      </c>
      <c r="I11" s="10">
        <f t="shared" si="14"/>
        <v>111.89189189189189</v>
      </c>
      <c r="J11" s="10">
        <f t="shared" si="14"/>
        <v>115</v>
      </c>
      <c r="K11" s="10">
        <f t="shared" si="14"/>
        <v>118.28571428571429</v>
      </c>
      <c r="L11" s="10">
        <f t="shared" si="14"/>
        <v>121.76470588235294</v>
      </c>
      <c r="M11" s="10">
        <f t="shared" si="14"/>
        <v>125.45454545454545</v>
      </c>
      <c r="N11" s="10">
        <f t="shared" si="14"/>
        <v>129.375</v>
      </c>
      <c r="O11" s="10">
        <f t="shared" si="14"/>
        <v>133.54838709677421</v>
      </c>
      <c r="P11" s="11">
        <v>138</v>
      </c>
      <c r="Q11" s="10">
        <f t="shared" ref="Q11:AI11" si="15">(P3*P11)/(Q3)</f>
        <v>142.75862068965517</v>
      </c>
      <c r="R11" s="10">
        <f t="shared" si="15"/>
        <v>147.85714285714286</v>
      </c>
      <c r="S11" s="12">
        <f t="shared" si="15"/>
        <v>153.33333333333334</v>
      </c>
      <c r="T11" s="12">
        <f t="shared" si="15"/>
        <v>159.23076923076923</v>
      </c>
      <c r="U11" s="12">
        <f t="shared" si="15"/>
        <v>165.6</v>
      </c>
      <c r="V11" s="12">
        <f t="shared" si="15"/>
        <v>172.5</v>
      </c>
      <c r="W11" s="12">
        <f t="shared" si="15"/>
        <v>180</v>
      </c>
      <c r="X11" s="12">
        <f t="shared" si="15"/>
        <v>188.18181818181819</v>
      </c>
      <c r="Y11" s="12">
        <f t="shared" si="15"/>
        <v>197.14285714285714</v>
      </c>
      <c r="Z11" s="12">
        <f t="shared" si="15"/>
        <v>207</v>
      </c>
      <c r="AA11" s="12">
        <f t="shared" si="15"/>
        <v>217.89473684210526</v>
      </c>
      <c r="AB11" s="12">
        <f t="shared" si="15"/>
        <v>230</v>
      </c>
      <c r="AC11" s="12">
        <f t="shared" si="15"/>
        <v>243.52941176470588</v>
      </c>
      <c r="AD11" s="12">
        <f t="shared" si="15"/>
        <v>258.75</v>
      </c>
      <c r="AE11" s="12">
        <f t="shared" si="15"/>
        <v>276</v>
      </c>
      <c r="AF11" s="12">
        <f t="shared" si="15"/>
        <v>295.71428571428572</v>
      </c>
      <c r="AG11" s="12">
        <f t="shared" si="15"/>
        <v>318.46153846153845</v>
      </c>
      <c r="AH11" s="12">
        <f t="shared" si="15"/>
        <v>345</v>
      </c>
      <c r="AI11" s="12">
        <f t="shared" si="15"/>
        <v>376.36363636363637</v>
      </c>
      <c r="AJ11" s="12"/>
    </row>
    <row r="12" spans="1:36" ht="15" customHeight="1" x14ac:dyDescent="0.25">
      <c r="A12" s="4" t="s">
        <v>12</v>
      </c>
      <c r="B12" s="13">
        <f t="shared" ref="B12:O12" si="16">(C3*C12)/(B3)</f>
        <v>42.6</v>
      </c>
      <c r="C12" s="14">
        <f t="shared" si="16"/>
        <v>53.25</v>
      </c>
      <c r="D12" s="14">
        <f t="shared" si="16"/>
        <v>71</v>
      </c>
      <c r="E12" s="14">
        <f t="shared" si="16"/>
        <v>85.2</v>
      </c>
      <c r="F12" s="14">
        <f t="shared" si="16"/>
        <v>106.5</v>
      </c>
      <c r="G12" s="14">
        <f t="shared" si="16"/>
        <v>109.23076923076923</v>
      </c>
      <c r="H12" s="14">
        <f t="shared" si="16"/>
        <v>112.10526315789474</v>
      </c>
      <c r="I12" s="14">
        <f t="shared" si="16"/>
        <v>115.13513513513513</v>
      </c>
      <c r="J12" s="14">
        <f t="shared" si="16"/>
        <v>118.33333333333333</v>
      </c>
      <c r="K12" s="14">
        <f t="shared" si="16"/>
        <v>121.71428571428571</v>
      </c>
      <c r="L12" s="14">
        <f t="shared" si="16"/>
        <v>125.29411764705883</v>
      </c>
      <c r="M12" s="14">
        <f t="shared" si="16"/>
        <v>129.09090909090909</v>
      </c>
      <c r="N12" s="14">
        <f t="shared" si="16"/>
        <v>133.125</v>
      </c>
      <c r="O12" s="14">
        <f t="shared" si="16"/>
        <v>137.41935483870967</v>
      </c>
      <c r="P12" s="15">
        <v>142</v>
      </c>
      <c r="Q12" s="14">
        <f t="shared" ref="Q12:AJ12" si="17">(P3*P12)/(Q3)</f>
        <v>146.89655172413794</v>
      </c>
      <c r="R12" s="16">
        <f t="shared" si="17"/>
        <v>152.14285714285714</v>
      </c>
      <c r="S12" s="16">
        <f t="shared" si="17"/>
        <v>157.77777777777777</v>
      </c>
      <c r="T12" s="16">
        <f t="shared" si="17"/>
        <v>163.84615384615384</v>
      </c>
      <c r="U12" s="16">
        <f t="shared" si="17"/>
        <v>170.4</v>
      </c>
      <c r="V12" s="16">
        <f t="shared" si="17"/>
        <v>177.5</v>
      </c>
      <c r="W12" s="16">
        <f t="shared" si="17"/>
        <v>185.21739130434781</v>
      </c>
      <c r="X12" s="16">
        <f t="shared" si="17"/>
        <v>193.63636363636363</v>
      </c>
      <c r="Y12" s="16">
        <f t="shared" si="17"/>
        <v>202.85714285714286</v>
      </c>
      <c r="Z12" s="16">
        <f t="shared" si="17"/>
        <v>213</v>
      </c>
      <c r="AA12" s="16">
        <f t="shared" si="17"/>
        <v>224.21052631578948</v>
      </c>
      <c r="AB12" s="16">
        <f t="shared" si="17"/>
        <v>236.66666666666666</v>
      </c>
      <c r="AC12" s="16">
        <f t="shared" si="17"/>
        <v>250.58823529411765</v>
      </c>
      <c r="AD12" s="16">
        <f t="shared" si="17"/>
        <v>266.25</v>
      </c>
      <c r="AE12" s="16">
        <f t="shared" si="17"/>
        <v>284</v>
      </c>
      <c r="AF12" s="16">
        <f t="shared" si="17"/>
        <v>304.28571428571428</v>
      </c>
      <c r="AG12" s="16">
        <f t="shared" si="17"/>
        <v>327.69230769230768</v>
      </c>
      <c r="AH12" s="16">
        <f t="shared" si="17"/>
        <v>355</v>
      </c>
      <c r="AI12" s="14">
        <f t="shared" si="17"/>
        <v>387.27272727272725</v>
      </c>
      <c r="AJ12" s="14">
        <f t="shared" si="17"/>
        <v>426</v>
      </c>
    </row>
    <row r="13" spans="1:36" ht="15" customHeight="1" x14ac:dyDescent="0.25">
      <c r="A13" s="4" t="s">
        <v>13</v>
      </c>
      <c r="B13" s="9">
        <f t="shared" ref="B13:O13" si="18">(C3*C13)/(B3)</f>
        <v>43.8</v>
      </c>
      <c r="C13" s="10">
        <f t="shared" si="18"/>
        <v>54.75</v>
      </c>
      <c r="D13" s="10">
        <f t="shared" si="18"/>
        <v>73</v>
      </c>
      <c r="E13" s="10">
        <f t="shared" si="18"/>
        <v>87.6</v>
      </c>
      <c r="F13" s="10">
        <f t="shared" si="18"/>
        <v>109.5</v>
      </c>
      <c r="G13" s="10">
        <f t="shared" si="18"/>
        <v>112.30769230769231</v>
      </c>
      <c r="H13" s="10">
        <f t="shared" si="18"/>
        <v>115.26315789473684</v>
      </c>
      <c r="I13" s="10">
        <f t="shared" si="18"/>
        <v>118.37837837837837</v>
      </c>
      <c r="J13" s="10">
        <f t="shared" si="18"/>
        <v>121.66666666666667</v>
      </c>
      <c r="K13" s="10">
        <f t="shared" si="18"/>
        <v>125.14285714285714</v>
      </c>
      <c r="L13" s="10">
        <f t="shared" si="18"/>
        <v>128.8235294117647</v>
      </c>
      <c r="M13" s="10">
        <f t="shared" si="18"/>
        <v>132.72727272727272</v>
      </c>
      <c r="N13" s="10">
        <f t="shared" si="18"/>
        <v>136.875</v>
      </c>
      <c r="O13" s="10">
        <f t="shared" si="18"/>
        <v>141.29032258064515</v>
      </c>
      <c r="P13" s="11">
        <v>146</v>
      </c>
      <c r="Q13" s="12">
        <f t="shared" ref="Q13:AJ13" si="19">(P3*P13)/(Q3)</f>
        <v>151.0344827586207</v>
      </c>
      <c r="R13" s="12">
        <f t="shared" si="19"/>
        <v>156.42857142857142</v>
      </c>
      <c r="S13" s="12">
        <f t="shared" si="19"/>
        <v>162.22222222222223</v>
      </c>
      <c r="T13" s="12">
        <f t="shared" si="19"/>
        <v>168.46153846153845</v>
      </c>
      <c r="U13" s="12">
        <f t="shared" si="19"/>
        <v>175.2</v>
      </c>
      <c r="V13" s="12">
        <f t="shared" si="19"/>
        <v>182.5</v>
      </c>
      <c r="W13" s="12">
        <f t="shared" si="19"/>
        <v>190.43478260869566</v>
      </c>
      <c r="X13" s="12">
        <f t="shared" si="19"/>
        <v>199.09090909090909</v>
      </c>
      <c r="Y13" s="12">
        <f t="shared" si="19"/>
        <v>208.57142857142858</v>
      </c>
      <c r="Z13" s="12">
        <f t="shared" si="19"/>
        <v>219</v>
      </c>
      <c r="AA13" s="12">
        <f t="shared" si="19"/>
        <v>230.52631578947367</v>
      </c>
      <c r="AB13" s="12">
        <f t="shared" si="19"/>
        <v>243.33333333333334</v>
      </c>
      <c r="AC13" s="12">
        <f t="shared" si="19"/>
        <v>257.64705882352939</v>
      </c>
      <c r="AD13" s="12">
        <f t="shared" si="19"/>
        <v>273.75</v>
      </c>
      <c r="AE13" s="12">
        <f t="shared" si="19"/>
        <v>292</v>
      </c>
      <c r="AF13" s="12">
        <f t="shared" si="19"/>
        <v>312.85714285714283</v>
      </c>
      <c r="AG13" s="12">
        <f t="shared" si="19"/>
        <v>336.92307692307691</v>
      </c>
      <c r="AH13" s="10">
        <f t="shared" si="19"/>
        <v>365</v>
      </c>
      <c r="AI13" s="10">
        <f t="shared" si="19"/>
        <v>398.18181818181819</v>
      </c>
      <c r="AJ13" s="10">
        <f t="shared" si="19"/>
        <v>438</v>
      </c>
    </row>
    <row r="14" spans="1:36" ht="15" customHeight="1" x14ac:dyDescent="0.25">
      <c r="A14" s="4" t="s">
        <v>14</v>
      </c>
      <c r="B14" s="13">
        <f t="shared" ref="B14:O14" si="20">(C3*C14)/(B3)</f>
        <v>45</v>
      </c>
      <c r="C14" s="14">
        <f t="shared" si="20"/>
        <v>56.25</v>
      </c>
      <c r="D14" s="14">
        <f t="shared" si="20"/>
        <v>75</v>
      </c>
      <c r="E14" s="14">
        <f t="shared" si="20"/>
        <v>90</v>
      </c>
      <c r="F14" s="14">
        <f t="shared" si="20"/>
        <v>112.5</v>
      </c>
      <c r="G14" s="14">
        <f t="shared" si="20"/>
        <v>115.38461538461539</v>
      </c>
      <c r="H14" s="14">
        <f t="shared" si="20"/>
        <v>118.42105263157895</v>
      </c>
      <c r="I14" s="14">
        <f t="shared" si="20"/>
        <v>121.62162162162163</v>
      </c>
      <c r="J14" s="14">
        <f t="shared" si="20"/>
        <v>125</v>
      </c>
      <c r="K14" s="14">
        <f t="shared" si="20"/>
        <v>128.57142857142858</v>
      </c>
      <c r="L14" s="14">
        <f t="shared" si="20"/>
        <v>132.35294117647058</v>
      </c>
      <c r="M14" s="14">
        <f t="shared" si="20"/>
        <v>136.36363636363637</v>
      </c>
      <c r="N14" s="14">
        <f t="shared" si="20"/>
        <v>140.625</v>
      </c>
      <c r="O14" s="14">
        <f t="shared" si="20"/>
        <v>145.16129032258064</v>
      </c>
      <c r="P14" s="16">
        <v>150</v>
      </c>
      <c r="Q14" s="16">
        <f t="shared" ref="Q14:AJ14" si="21">(P3*P14)/(Q3)</f>
        <v>155.17241379310346</v>
      </c>
      <c r="R14" s="16">
        <f t="shared" si="21"/>
        <v>160.71428571428572</v>
      </c>
      <c r="S14" s="16">
        <f t="shared" si="21"/>
        <v>166.66666666666666</v>
      </c>
      <c r="T14" s="16">
        <f t="shared" si="21"/>
        <v>173.07692307692307</v>
      </c>
      <c r="U14" s="16">
        <f t="shared" si="21"/>
        <v>180</v>
      </c>
      <c r="V14" s="16">
        <f t="shared" si="21"/>
        <v>187.5</v>
      </c>
      <c r="W14" s="16">
        <f t="shared" si="21"/>
        <v>195.65217391304347</v>
      </c>
      <c r="X14" s="16">
        <f t="shared" si="21"/>
        <v>204.54545454545453</v>
      </c>
      <c r="Y14" s="16">
        <f t="shared" si="21"/>
        <v>214.28571428571428</v>
      </c>
      <c r="Z14" s="16">
        <f t="shared" si="21"/>
        <v>225</v>
      </c>
      <c r="AA14" s="16">
        <f t="shared" si="21"/>
        <v>236.84210526315789</v>
      </c>
      <c r="AB14" s="16">
        <f t="shared" si="21"/>
        <v>250</v>
      </c>
      <c r="AC14" s="16">
        <f t="shared" si="21"/>
        <v>264.70588235294116</v>
      </c>
      <c r="AD14" s="16">
        <f t="shared" si="21"/>
        <v>281.25</v>
      </c>
      <c r="AE14" s="16">
        <f t="shared" si="21"/>
        <v>300</v>
      </c>
      <c r="AF14" s="16">
        <f t="shared" si="21"/>
        <v>321.42857142857144</v>
      </c>
      <c r="AG14" s="14">
        <f t="shared" si="21"/>
        <v>346.15384615384613</v>
      </c>
      <c r="AH14" s="14">
        <f t="shared" si="21"/>
        <v>375</v>
      </c>
      <c r="AI14" s="14">
        <f t="shared" si="21"/>
        <v>409.09090909090907</v>
      </c>
      <c r="AJ14" s="14">
        <f t="shared" si="21"/>
        <v>450</v>
      </c>
    </row>
    <row r="15" spans="1:36" ht="15" customHeight="1" x14ac:dyDescent="0.25">
      <c r="A15" s="4" t="s">
        <v>15</v>
      </c>
      <c r="B15" s="9">
        <f t="shared" ref="B15:O15" si="22">(C3*C15)/(B3)</f>
        <v>46.5</v>
      </c>
      <c r="C15" s="10">
        <f t="shared" si="22"/>
        <v>58.125</v>
      </c>
      <c r="D15" s="10">
        <f t="shared" si="22"/>
        <v>77.5</v>
      </c>
      <c r="E15" s="10">
        <f t="shared" si="22"/>
        <v>93</v>
      </c>
      <c r="F15" s="10">
        <f t="shared" si="22"/>
        <v>116.25</v>
      </c>
      <c r="G15" s="10">
        <f t="shared" si="22"/>
        <v>119.23076923076923</v>
      </c>
      <c r="H15" s="10">
        <f t="shared" si="22"/>
        <v>122.36842105263158</v>
      </c>
      <c r="I15" s="10">
        <f t="shared" si="22"/>
        <v>125.67567567567568</v>
      </c>
      <c r="J15" s="10">
        <f t="shared" si="22"/>
        <v>129.16666666666666</v>
      </c>
      <c r="K15" s="10">
        <f t="shared" si="22"/>
        <v>132.85714285714286</v>
      </c>
      <c r="L15" s="10">
        <f t="shared" si="22"/>
        <v>136.76470588235293</v>
      </c>
      <c r="M15" s="10">
        <f t="shared" si="22"/>
        <v>140.90909090909091</v>
      </c>
      <c r="N15" s="10">
        <f t="shared" si="22"/>
        <v>145.3125</v>
      </c>
      <c r="O15" s="12">
        <f t="shared" si="22"/>
        <v>150</v>
      </c>
      <c r="P15" s="12">
        <v>155</v>
      </c>
      <c r="Q15" s="12">
        <f t="shared" ref="Q15:AJ15" si="23">(P3*P15)/(Q3)</f>
        <v>160.34482758620689</v>
      </c>
      <c r="R15" s="12">
        <f t="shared" si="23"/>
        <v>166.07142857142858</v>
      </c>
      <c r="S15" s="12">
        <f t="shared" si="23"/>
        <v>172.22222222222223</v>
      </c>
      <c r="T15" s="12">
        <f t="shared" si="23"/>
        <v>178.84615384615384</v>
      </c>
      <c r="U15" s="12">
        <f t="shared" si="23"/>
        <v>186</v>
      </c>
      <c r="V15" s="12">
        <f t="shared" si="23"/>
        <v>193.75</v>
      </c>
      <c r="W15" s="12">
        <f t="shared" si="23"/>
        <v>202.17391304347825</v>
      </c>
      <c r="X15" s="12">
        <f t="shared" si="23"/>
        <v>211.36363636363637</v>
      </c>
      <c r="Y15" s="12">
        <f t="shared" si="23"/>
        <v>221.42857142857142</v>
      </c>
      <c r="Z15" s="12">
        <f t="shared" si="23"/>
        <v>232.5</v>
      </c>
      <c r="AA15" s="12">
        <f t="shared" si="23"/>
        <v>244.73684210526315</v>
      </c>
      <c r="AB15" s="12">
        <f t="shared" si="23"/>
        <v>258.33333333333331</v>
      </c>
      <c r="AC15" s="12">
        <f t="shared" si="23"/>
        <v>273.52941176470586</v>
      </c>
      <c r="AD15" s="12">
        <f t="shared" si="23"/>
        <v>290.625</v>
      </c>
      <c r="AE15" s="12">
        <f t="shared" si="23"/>
        <v>310</v>
      </c>
      <c r="AF15" s="10">
        <f t="shared" si="23"/>
        <v>332.14285714285717</v>
      </c>
      <c r="AG15" s="10">
        <f t="shared" si="23"/>
        <v>357.69230769230768</v>
      </c>
      <c r="AH15" s="10">
        <f t="shared" si="23"/>
        <v>387.5</v>
      </c>
      <c r="AI15" s="10">
        <f t="shared" si="23"/>
        <v>422.72727272727275</v>
      </c>
      <c r="AJ15" s="10">
        <f t="shared" si="23"/>
        <v>465</v>
      </c>
    </row>
    <row r="16" spans="1:36" ht="15" customHeight="1" x14ac:dyDescent="0.25">
      <c r="A16" s="4" t="s">
        <v>16</v>
      </c>
      <c r="B16" s="13">
        <f t="shared" ref="B16:O16" si="24">(C3*C16)/(B3)</f>
        <v>48</v>
      </c>
      <c r="C16" s="14">
        <f t="shared" si="24"/>
        <v>60</v>
      </c>
      <c r="D16" s="14">
        <f t="shared" si="24"/>
        <v>80</v>
      </c>
      <c r="E16" s="14">
        <f t="shared" si="24"/>
        <v>96</v>
      </c>
      <c r="F16" s="14">
        <f t="shared" si="24"/>
        <v>120</v>
      </c>
      <c r="G16" s="14">
        <f t="shared" si="24"/>
        <v>123.07692307692308</v>
      </c>
      <c r="H16" s="14">
        <f t="shared" si="24"/>
        <v>126.31578947368421</v>
      </c>
      <c r="I16" s="14">
        <f t="shared" si="24"/>
        <v>129.72972972972974</v>
      </c>
      <c r="J16" s="14">
        <f t="shared" si="24"/>
        <v>133.33333333333334</v>
      </c>
      <c r="K16" s="14">
        <f t="shared" si="24"/>
        <v>137.14285714285714</v>
      </c>
      <c r="L16" s="14">
        <f t="shared" si="24"/>
        <v>141.1764705882353</v>
      </c>
      <c r="M16" s="14">
        <f t="shared" si="24"/>
        <v>145.45454545454547</v>
      </c>
      <c r="N16" s="16">
        <f t="shared" si="24"/>
        <v>150</v>
      </c>
      <c r="O16" s="16">
        <f t="shared" si="24"/>
        <v>154.83870967741936</v>
      </c>
      <c r="P16" s="16">
        <v>160</v>
      </c>
      <c r="Q16" s="16">
        <f t="shared" ref="Q16:AJ16" si="25">(P3*P16)/(Q3)</f>
        <v>165.51724137931035</v>
      </c>
      <c r="R16" s="16">
        <f t="shared" si="25"/>
        <v>171.42857142857142</v>
      </c>
      <c r="S16" s="16">
        <f t="shared" si="25"/>
        <v>177.77777777777777</v>
      </c>
      <c r="T16" s="16">
        <f t="shared" si="25"/>
        <v>184.61538461538461</v>
      </c>
      <c r="U16" s="16">
        <f t="shared" si="25"/>
        <v>192</v>
      </c>
      <c r="V16" s="16">
        <f t="shared" si="25"/>
        <v>200</v>
      </c>
      <c r="W16" s="16">
        <f t="shared" si="25"/>
        <v>208.69565217391303</v>
      </c>
      <c r="X16" s="16">
        <f t="shared" si="25"/>
        <v>218.18181818181819</v>
      </c>
      <c r="Y16" s="16">
        <f t="shared" si="25"/>
        <v>228.57142857142858</v>
      </c>
      <c r="Z16" s="16">
        <f t="shared" si="25"/>
        <v>240</v>
      </c>
      <c r="AA16" s="16">
        <f t="shared" si="25"/>
        <v>252.63157894736841</v>
      </c>
      <c r="AB16" s="16">
        <f t="shared" si="25"/>
        <v>266.66666666666669</v>
      </c>
      <c r="AC16" s="16">
        <f t="shared" si="25"/>
        <v>282.35294117647061</v>
      </c>
      <c r="AD16" s="16">
        <f t="shared" si="25"/>
        <v>300</v>
      </c>
      <c r="AE16" s="14">
        <f t="shared" si="25"/>
        <v>320</v>
      </c>
      <c r="AF16" s="14">
        <f t="shared" si="25"/>
        <v>342.85714285714283</v>
      </c>
      <c r="AG16" s="14">
        <f t="shared" si="25"/>
        <v>369.23076923076923</v>
      </c>
      <c r="AH16" s="14">
        <f t="shared" si="25"/>
        <v>400</v>
      </c>
      <c r="AI16" s="14">
        <f t="shared" si="25"/>
        <v>436.36363636363637</v>
      </c>
      <c r="AJ16" s="14">
        <f t="shared" si="25"/>
        <v>480</v>
      </c>
    </row>
    <row r="17" spans="1:36" ht="15" customHeight="1" x14ac:dyDescent="0.25">
      <c r="A17" s="4" t="s">
        <v>17</v>
      </c>
      <c r="B17" s="9">
        <f t="shared" ref="B17:O17" si="26">(C3*C17)/(B3)</f>
        <v>49.5</v>
      </c>
      <c r="C17" s="10">
        <f t="shared" si="26"/>
        <v>61.875</v>
      </c>
      <c r="D17" s="10">
        <f t="shared" si="26"/>
        <v>82.5</v>
      </c>
      <c r="E17" s="10">
        <f t="shared" si="26"/>
        <v>99</v>
      </c>
      <c r="F17" s="10">
        <f t="shared" si="26"/>
        <v>123.75</v>
      </c>
      <c r="G17" s="10">
        <f t="shared" si="26"/>
        <v>126.92307692307692</v>
      </c>
      <c r="H17" s="10">
        <f t="shared" si="26"/>
        <v>130.26315789473685</v>
      </c>
      <c r="I17" s="10">
        <f t="shared" si="26"/>
        <v>133.78378378378378</v>
      </c>
      <c r="J17" s="10">
        <f t="shared" si="26"/>
        <v>137.5</v>
      </c>
      <c r="K17" s="10">
        <f t="shared" si="26"/>
        <v>141.42857142857142</v>
      </c>
      <c r="L17" s="10">
        <f t="shared" si="26"/>
        <v>145.58823529411765</v>
      </c>
      <c r="M17" s="12">
        <f t="shared" si="26"/>
        <v>150</v>
      </c>
      <c r="N17" s="12">
        <f t="shared" si="26"/>
        <v>154.6875</v>
      </c>
      <c r="O17" s="12">
        <f t="shared" si="26"/>
        <v>159.67741935483872</v>
      </c>
      <c r="P17" s="12">
        <v>165</v>
      </c>
      <c r="Q17" s="12">
        <f t="shared" ref="Q17:AJ17" si="27">(P3*P17)/(Q3)</f>
        <v>170.68965517241378</v>
      </c>
      <c r="R17" s="12">
        <f t="shared" si="27"/>
        <v>176.78571428571428</v>
      </c>
      <c r="S17" s="12">
        <f t="shared" si="27"/>
        <v>183.33333333333334</v>
      </c>
      <c r="T17" s="12">
        <f t="shared" si="27"/>
        <v>190.38461538461539</v>
      </c>
      <c r="U17" s="12">
        <f t="shared" si="27"/>
        <v>198</v>
      </c>
      <c r="V17" s="12">
        <f t="shared" si="27"/>
        <v>206.25</v>
      </c>
      <c r="W17" s="12">
        <f t="shared" si="27"/>
        <v>215.21739130434781</v>
      </c>
      <c r="X17" s="12">
        <f t="shared" si="27"/>
        <v>225</v>
      </c>
      <c r="Y17" s="12">
        <f t="shared" si="27"/>
        <v>235.71428571428572</v>
      </c>
      <c r="Z17" s="12">
        <f t="shared" si="27"/>
        <v>247.5</v>
      </c>
      <c r="AA17" s="12">
        <f t="shared" si="27"/>
        <v>260.5263157894737</v>
      </c>
      <c r="AB17" s="12">
        <f t="shared" si="27"/>
        <v>275</v>
      </c>
      <c r="AC17" s="12">
        <f t="shared" si="27"/>
        <v>291.1764705882353</v>
      </c>
      <c r="AD17" s="10">
        <f t="shared" si="27"/>
        <v>309.375</v>
      </c>
      <c r="AE17" s="10">
        <f t="shared" si="27"/>
        <v>330</v>
      </c>
      <c r="AF17" s="10">
        <f t="shared" si="27"/>
        <v>353.57142857142856</v>
      </c>
      <c r="AG17" s="10">
        <f t="shared" si="27"/>
        <v>380.76923076923077</v>
      </c>
      <c r="AH17" s="10">
        <f t="shared" si="27"/>
        <v>412.5</v>
      </c>
      <c r="AI17" s="10">
        <f t="shared" si="27"/>
        <v>450</v>
      </c>
      <c r="AJ17" s="10">
        <f t="shared" si="27"/>
        <v>495</v>
      </c>
    </row>
    <row r="18" spans="1:36" ht="15" customHeight="1" x14ac:dyDescent="0.25">
      <c r="A18" s="4" t="s">
        <v>18</v>
      </c>
      <c r="B18" s="13">
        <f t="shared" ref="B18:O18" si="28">(C3*C18)/(B3)</f>
        <v>51</v>
      </c>
      <c r="C18" s="14">
        <f t="shared" si="28"/>
        <v>63.75</v>
      </c>
      <c r="D18" s="14">
        <f t="shared" si="28"/>
        <v>85</v>
      </c>
      <c r="E18" s="14">
        <f t="shared" si="28"/>
        <v>102</v>
      </c>
      <c r="F18" s="14">
        <f t="shared" si="28"/>
        <v>127.5</v>
      </c>
      <c r="G18" s="14">
        <f t="shared" si="28"/>
        <v>130.76923076923077</v>
      </c>
      <c r="H18" s="14">
        <f t="shared" si="28"/>
        <v>134.21052631578948</v>
      </c>
      <c r="I18" s="14">
        <f t="shared" si="28"/>
        <v>137.83783783783784</v>
      </c>
      <c r="J18" s="14">
        <f t="shared" si="28"/>
        <v>141.66666666666666</v>
      </c>
      <c r="K18" s="14">
        <f t="shared" si="28"/>
        <v>145.71428571428572</v>
      </c>
      <c r="L18" s="16">
        <f t="shared" si="28"/>
        <v>150</v>
      </c>
      <c r="M18" s="16">
        <f t="shared" si="28"/>
        <v>154.54545454545453</v>
      </c>
      <c r="N18" s="16">
        <f t="shared" si="28"/>
        <v>159.375</v>
      </c>
      <c r="O18" s="16">
        <f t="shared" si="28"/>
        <v>164.51612903225808</v>
      </c>
      <c r="P18" s="16">
        <v>170</v>
      </c>
      <c r="Q18" s="16">
        <f t="shared" ref="Q18:AJ18" si="29">(P3*P18)/(Q3)</f>
        <v>175.86206896551724</v>
      </c>
      <c r="R18" s="16">
        <f t="shared" si="29"/>
        <v>182.14285714285714</v>
      </c>
      <c r="S18" s="16">
        <f t="shared" si="29"/>
        <v>188.88888888888889</v>
      </c>
      <c r="T18" s="16">
        <f t="shared" si="29"/>
        <v>196.15384615384616</v>
      </c>
      <c r="U18" s="16">
        <f t="shared" si="29"/>
        <v>204</v>
      </c>
      <c r="V18" s="16">
        <f t="shared" si="29"/>
        <v>212.5</v>
      </c>
      <c r="W18" s="16">
        <f t="shared" si="29"/>
        <v>221.7391304347826</v>
      </c>
      <c r="X18" s="16">
        <f t="shared" si="29"/>
        <v>231.81818181818181</v>
      </c>
      <c r="Y18" s="16">
        <f t="shared" si="29"/>
        <v>242.85714285714286</v>
      </c>
      <c r="Z18" s="16">
        <f t="shared" si="29"/>
        <v>255</v>
      </c>
      <c r="AA18" s="16">
        <f t="shared" si="29"/>
        <v>268.42105263157896</v>
      </c>
      <c r="AB18" s="16">
        <f t="shared" si="29"/>
        <v>283.33333333333331</v>
      </c>
      <c r="AC18" s="14">
        <f t="shared" si="29"/>
        <v>300</v>
      </c>
      <c r="AD18" s="14">
        <f t="shared" si="29"/>
        <v>318.75</v>
      </c>
      <c r="AE18" s="14">
        <f t="shared" si="29"/>
        <v>340</v>
      </c>
      <c r="AF18" s="14">
        <f t="shared" si="29"/>
        <v>364.28571428571428</v>
      </c>
      <c r="AG18" s="14">
        <f t="shared" si="29"/>
        <v>392.30769230769232</v>
      </c>
      <c r="AH18" s="14">
        <f t="shared" si="29"/>
        <v>425</v>
      </c>
      <c r="AI18" s="14">
        <f t="shared" si="29"/>
        <v>463.63636363636363</v>
      </c>
      <c r="AJ18" s="14">
        <f t="shared" si="29"/>
        <v>510</v>
      </c>
    </row>
    <row r="19" spans="1:36" ht="15" customHeight="1" x14ac:dyDescent="0.25">
      <c r="A19" s="4" t="s">
        <v>19</v>
      </c>
      <c r="B19" s="9">
        <f t="shared" ref="B19:O19" si="30">(C3*C19)/(B3)</f>
        <v>52.5</v>
      </c>
      <c r="C19" s="10">
        <f t="shared" si="30"/>
        <v>65.625</v>
      </c>
      <c r="D19" s="10">
        <f t="shared" si="30"/>
        <v>87.5</v>
      </c>
      <c r="E19" s="10">
        <f t="shared" si="30"/>
        <v>105</v>
      </c>
      <c r="F19" s="10">
        <f t="shared" si="30"/>
        <v>131.25</v>
      </c>
      <c r="G19" s="10">
        <f t="shared" si="30"/>
        <v>134.61538461538461</v>
      </c>
      <c r="H19" s="10">
        <f t="shared" si="30"/>
        <v>138.15789473684211</v>
      </c>
      <c r="I19" s="10">
        <f t="shared" si="30"/>
        <v>141.8918918918919</v>
      </c>
      <c r="J19" s="10">
        <f t="shared" si="30"/>
        <v>145.83333333333334</v>
      </c>
      <c r="K19" s="12">
        <f t="shared" si="30"/>
        <v>150</v>
      </c>
      <c r="L19" s="12">
        <f t="shared" si="30"/>
        <v>154.41176470588235</v>
      </c>
      <c r="M19" s="12">
        <f t="shared" si="30"/>
        <v>159.09090909090909</v>
      </c>
      <c r="N19" s="12">
        <f t="shared" si="30"/>
        <v>164.0625</v>
      </c>
      <c r="O19" s="12">
        <f t="shared" si="30"/>
        <v>169.35483870967741</v>
      </c>
      <c r="P19" s="12">
        <v>175</v>
      </c>
      <c r="Q19" s="12">
        <f t="shared" ref="Q19:AJ19" si="31">(P3*P19)/(Q3)</f>
        <v>181.0344827586207</v>
      </c>
      <c r="R19" s="12">
        <f t="shared" si="31"/>
        <v>187.5</v>
      </c>
      <c r="S19" s="12">
        <f t="shared" si="31"/>
        <v>194.44444444444446</v>
      </c>
      <c r="T19" s="12">
        <f t="shared" si="31"/>
        <v>201.92307692307693</v>
      </c>
      <c r="U19" s="12">
        <f t="shared" si="31"/>
        <v>210</v>
      </c>
      <c r="V19" s="12">
        <f t="shared" si="31"/>
        <v>218.75</v>
      </c>
      <c r="W19" s="12">
        <f t="shared" si="31"/>
        <v>228.2608695652174</v>
      </c>
      <c r="X19" s="12">
        <f t="shared" si="31"/>
        <v>238.63636363636363</v>
      </c>
      <c r="Y19" s="12">
        <f t="shared" si="31"/>
        <v>250</v>
      </c>
      <c r="Z19" s="12">
        <f t="shared" si="31"/>
        <v>262.5</v>
      </c>
      <c r="AA19" s="12">
        <f t="shared" si="31"/>
        <v>276.31578947368422</v>
      </c>
      <c r="AB19" s="10">
        <f t="shared" si="31"/>
        <v>291.66666666666669</v>
      </c>
      <c r="AC19" s="10">
        <f t="shared" si="31"/>
        <v>308.8235294117647</v>
      </c>
      <c r="AD19" s="10">
        <f t="shared" si="31"/>
        <v>328.125</v>
      </c>
      <c r="AE19" s="10">
        <f t="shared" si="31"/>
        <v>350</v>
      </c>
      <c r="AF19" s="10">
        <f t="shared" si="31"/>
        <v>375</v>
      </c>
      <c r="AG19" s="10">
        <f t="shared" si="31"/>
        <v>403.84615384615387</v>
      </c>
      <c r="AH19" s="10">
        <f t="shared" si="31"/>
        <v>437.5</v>
      </c>
      <c r="AI19" s="10">
        <f t="shared" si="31"/>
        <v>477.27272727272725</v>
      </c>
      <c r="AJ19" s="10">
        <f t="shared" si="31"/>
        <v>525</v>
      </c>
    </row>
    <row r="20" spans="1:36" ht="15" customHeight="1" x14ac:dyDescent="0.25">
      <c r="A20" s="4" t="s">
        <v>20</v>
      </c>
      <c r="B20" s="13">
        <f t="shared" ref="B20:O20" si="32">(C3*C20)/(B3)</f>
        <v>54.29999999999999</v>
      </c>
      <c r="C20" s="14">
        <f t="shared" si="32"/>
        <v>67.874999999999986</v>
      </c>
      <c r="D20" s="14">
        <f t="shared" si="32"/>
        <v>90.499999999999986</v>
      </c>
      <c r="E20" s="14">
        <f t="shared" si="32"/>
        <v>108.59999999999998</v>
      </c>
      <c r="F20" s="14">
        <f t="shared" si="32"/>
        <v>135.74999999999997</v>
      </c>
      <c r="G20" s="14">
        <f t="shared" si="32"/>
        <v>139.2307692307692</v>
      </c>
      <c r="H20" s="14">
        <f t="shared" si="32"/>
        <v>142.89473684210523</v>
      </c>
      <c r="I20" s="14">
        <f t="shared" si="32"/>
        <v>146.75675675675674</v>
      </c>
      <c r="J20" s="16">
        <f t="shared" si="32"/>
        <v>150.83333333333334</v>
      </c>
      <c r="K20" s="16">
        <f t="shared" si="32"/>
        <v>155.14285714285714</v>
      </c>
      <c r="L20" s="16">
        <f t="shared" si="32"/>
        <v>159.70588235294119</v>
      </c>
      <c r="M20" s="16">
        <f t="shared" si="32"/>
        <v>164.54545454545453</v>
      </c>
      <c r="N20" s="16">
        <f t="shared" si="32"/>
        <v>169.6875</v>
      </c>
      <c r="O20" s="16">
        <f t="shared" si="32"/>
        <v>175.16129032258064</v>
      </c>
      <c r="P20" s="16">
        <v>181</v>
      </c>
      <c r="Q20" s="16">
        <f t="shared" ref="Q20:AJ20" si="33">(P3*P20)/(Q3)</f>
        <v>187.24137931034483</v>
      </c>
      <c r="R20" s="16">
        <f t="shared" si="33"/>
        <v>193.92857142857142</v>
      </c>
      <c r="S20" s="16">
        <f t="shared" si="33"/>
        <v>201.11111111111111</v>
      </c>
      <c r="T20" s="16">
        <f t="shared" si="33"/>
        <v>208.84615384615384</v>
      </c>
      <c r="U20" s="16">
        <f t="shared" si="33"/>
        <v>217.2</v>
      </c>
      <c r="V20" s="16">
        <f t="shared" si="33"/>
        <v>226.25</v>
      </c>
      <c r="W20" s="16">
        <f t="shared" si="33"/>
        <v>236.08695652173913</v>
      </c>
      <c r="X20" s="16">
        <f t="shared" si="33"/>
        <v>246.81818181818181</v>
      </c>
      <c r="Y20" s="16">
        <f t="shared" si="33"/>
        <v>258.57142857142856</v>
      </c>
      <c r="Z20" s="16">
        <f t="shared" si="33"/>
        <v>271.5</v>
      </c>
      <c r="AA20" s="14">
        <f t="shared" si="33"/>
        <v>285.78947368421052</v>
      </c>
      <c r="AB20" s="14">
        <f t="shared" si="33"/>
        <v>301.66666666666669</v>
      </c>
      <c r="AC20" s="14">
        <f t="shared" si="33"/>
        <v>319.41176470588238</v>
      </c>
      <c r="AD20" s="14">
        <f t="shared" si="33"/>
        <v>339.375</v>
      </c>
      <c r="AE20" s="14">
        <f t="shared" si="33"/>
        <v>362</v>
      </c>
      <c r="AF20" s="14">
        <f t="shared" si="33"/>
        <v>387.85714285714283</v>
      </c>
      <c r="AG20" s="14">
        <f t="shared" si="33"/>
        <v>417.69230769230768</v>
      </c>
      <c r="AH20" s="14">
        <f t="shared" si="33"/>
        <v>452.5</v>
      </c>
      <c r="AI20" s="14">
        <f t="shared" si="33"/>
        <v>493.63636363636363</v>
      </c>
      <c r="AJ20" s="14">
        <f t="shared" si="33"/>
        <v>543</v>
      </c>
    </row>
    <row r="21" spans="1:36" ht="15" customHeight="1" x14ac:dyDescent="0.25">
      <c r="A21" s="4" t="s">
        <v>21</v>
      </c>
      <c r="B21" s="9">
        <f t="shared" ref="B21:O21" si="34">(C3*C21)/(B3)</f>
        <v>56.4</v>
      </c>
      <c r="C21" s="10">
        <f t="shared" si="34"/>
        <v>70.5</v>
      </c>
      <c r="D21" s="10">
        <f t="shared" si="34"/>
        <v>94</v>
      </c>
      <c r="E21" s="10">
        <f t="shared" si="34"/>
        <v>112.8</v>
      </c>
      <c r="F21" s="10">
        <f t="shared" si="34"/>
        <v>141</v>
      </c>
      <c r="G21" s="10">
        <f t="shared" si="34"/>
        <v>144.61538461538461</v>
      </c>
      <c r="H21" s="10">
        <f t="shared" si="34"/>
        <v>148.42105263157896</v>
      </c>
      <c r="I21" s="12">
        <f t="shared" si="34"/>
        <v>152.43243243243242</v>
      </c>
      <c r="J21" s="12">
        <f t="shared" si="34"/>
        <v>156.66666666666666</v>
      </c>
      <c r="K21" s="12">
        <f t="shared" si="34"/>
        <v>161.14285714285714</v>
      </c>
      <c r="L21" s="12">
        <f t="shared" si="34"/>
        <v>165.88235294117646</v>
      </c>
      <c r="M21" s="12">
        <f t="shared" si="34"/>
        <v>170.90909090909091</v>
      </c>
      <c r="N21" s="12">
        <f t="shared" si="34"/>
        <v>176.25</v>
      </c>
      <c r="O21" s="12">
        <f t="shared" si="34"/>
        <v>181.93548387096774</v>
      </c>
      <c r="P21" s="17">
        <v>188</v>
      </c>
      <c r="Q21" s="12">
        <f t="shared" ref="Q21:AJ21" si="35">(P3*P21)/(Q3)</f>
        <v>194.48275862068965</v>
      </c>
      <c r="R21" s="12">
        <f t="shared" si="35"/>
        <v>201.42857142857142</v>
      </c>
      <c r="S21" s="12">
        <f t="shared" si="35"/>
        <v>208.88888888888889</v>
      </c>
      <c r="T21" s="12">
        <f t="shared" si="35"/>
        <v>216.92307692307693</v>
      </c>
      <c r="U21" s="12">
        <f t="shared" si="35"/>
        <v>225.6</v>
      </c>
      <c r="V21" s="12">
        <f t="shared" si="35"/>
        <v>235</v>
      </c>
      <c r="W21" s="12">
        <f t="shared" si="35"/>
        <v>245.21739130434781</v>
      </c>
      <c r="X21" s="12">
        <f t="shared" si="35"/>
        <v>256.36363636363637</v>
      </c>
      <c r="Y21" s="12">
        <f t="shared" si="35"/>
        <v>268.57142857142856</v>
      </c>
      <c r="Z21" s="10">
        <f t="shared" si="35"/>
        <v>282</v>
      </c>
      <c r="AA21" s="10">
        <f t="shared" si="35"/>
        <v>296.84210526315792</v>
      </c>
      <c r="AB21" s="10">
        <f t="shared" si="35"/>
        <v>313.33333333333331</v>
      </c>
      <c r="AC21" s="10">
        <f t="shared" si="35"/>
        <v>331.76470588235293</v>
      </c>
      <c r="AD21" s="10">
        <f t="shared" si="35"/>
        <v>352.5</v>
      </c>
      <c r="AE21" s="10">
        <f t="shared" si="35"/>
        <v>376</v>
      </c>
      <c r="AF21" s="10">
        <f t="shared" si="35"/>
        <v>402.85714285714283</v>
      </c>
      <c r="AG21" s="10">
        <f t="shared" si="35"/>
        <v>433.84615384615387</v>
      </c>
      <c r="AH21" s="10">
        <f t="shared" si="35"/>
        <v>470</v>
      </c>
      <c r="AI21" s="10">
        <f t="shared" si="35"/>
        <v>512.72727272727275</v>
      </c>
      <c r="AJ21" s="10">
        <f t="shared" si="35"/>
        <v>564</v>
      </c>
    </row>
    <row r="22" spans="1:36" ht="15" customHeight="1" x14ac:dyDescent="0.25">
      <c r="A22" s="4" t="s">
        <v>22</v>
      </c>
      <c r="B22" s="13">
        <f t="shared" ref="B22:O22" si="36">(C3*C22)/(B3)</f>
        <v>58.5</v>
      </c>
      <c r="C22" s="14">
        <f t="shared" si="36"/>
        <v>73.125</v>
      </c>
      <c r="D22" s="14">
        <f t="shared" si="36"/>
        <v>97.5</v>
      </c>
      <c r="E22" s="14">
        <f t="shared" si="36"/>
        <v>117</v>
      </c>
      <c r="F22" s="14">
        <f t="shared" si="36"/>
        <v>146.25</v>
      </c>
      <c r="G22" s="14">
        <f t="shared" si="36"/>
        <v>150</v>
      </c>
      <c r="H22" s="16">
        <f t="shared" si="36"/>
        <v>153.94736842105263</v>
      </c>
      <c r="I22" s="16">
        <f t="shared" si="36"/>
        <v>158.1081081081081</v>
      </c>
      <c r="J22" s="16">
        <f t="shared" si="36"/>
        <v>162.5</v>
      </c>
      <c r="K22" s="16">
        <f t="shared" si="36"/>
        <v>167.14285714285714</v>
      </c>
      <c r="L22" s="16">
        <f t="shared" si="36"/>
        <v>172.05882352941177</v>
      </c>
      <c r="M22" s="16">
        <f t="shared" si="36"/>
        <v>177.27272727272728</v>
      </c>
      <c r="N22" s="16">
        <f t="shared" si="36"/>
        <v>182.8125</v>
      </c>
      <c r="O22" s="16">
        <f t="shared" si="36"/>
        <v>188.70967741935485</v>
      </c>
      <c r="P22" s="16">
        <v>195</v>
      </c>
      <c r="Q22" s="16">
        <f t="shared" ref="Q22:AJ22" si="37">(P3*P22)/(Q3)</f>
        <v>201.72413793103448</v>
      </c>
      <c r="R22" s="16">
        <f t="shared" si="37"/>
        <v>208.92857142857142</v>
      </c>
      <c r="S22" s="16">
        <f t="shared" si="37"/>
        <v>216.66666666666666</v>
      </c>
      <c r="T22" s="16">
        <f t="shared" si="37"/>
        <v>225</v>
      </c>
      <c r="U22" s="16">
        <f t="shared" si="37"/>
        <v>234</v>
      </c>
      <c r="V22" s="16">
        <f t="shared" si="37"/>
        <v>243.75</v>
      </c>
      <c r="W22" s="16">
        <f t="shared" si="37"/>
        <v>254.34782608695653</v>
      </c>
      <c r="X22" s="16">
        <f t="shared" si="37"/>
        <v>265.90909090909093</v>
      </c>
      <c r="Y22" s="14">
        <f t="shared" si="37"/>
        <v>278.57142857142861</v>
      </c>
      <c r="Z22" s="14">
        <f t="shared" si="37"/>
        <v>292.50000000000006</v>
      </c>
      <c r="AA22" s="14">
        <f t="shared" si="37"/>
        <v>307.89473684210532</v>
      </c>
      <c r="AB22" s="14">
        <f t="shared" si="37"/>
        <v>325.00000000000006</v>
      </c>
      <c r="AC22" s="14">
        <f t="shared" si="37"/>
        <v>344.11764705882359</v>
      </c>
      <c r="AD22" s="14">
        <f t="shared" si="37"/>
        <v>365.62500000000006</v>
      </c>
      <c r="AE22" s="14">
        <f t="shared" si="37"/>
        <v>390.00000000000006</v>
      </c>
      <c r="AF22" s="14">
        <f t="shared" si="37"/>
        <v>417.85714285714295</v>
      </c>
      <c r="AG22" s="14">
        <f t="shared" si="37"/>
        <v>450.00000000000006</v>
      </c>
      <c r="AH22" s="14">
        <f t="shared" si="37"/>
        <v>487.50000000000006</v>
      </c>
      <c r="AI22" s="14">
        <f t="shared" si="37"/>
        <v>531.81818181818187</v>
      </c>
      <c r="AJ22" s="14">
        <f t="shared" si="37"/>
        <v>585.00000000000011</v>
      </c>
    </row>
    <row r="23" spans="1:36" ht="15" customHeight="1" x14ac:dyDescent="0.25">
      <c r="A23" s="4" t="s">
        <v>23</v>
      </c>
      <c r="B23" s="9">
        <f t="shared" ref="B23:O23" si="38">(C3*C23)/(B3)</f>
        <v>60.600000000000009</v>
      </c>
      <c r="C23" s="10">
        <f t="shared" si="38"/>
        <v>75.750000000000014</v>
      </c>
      <c r="D23" s="10">
        <f t="shared" si="38"/>
        <v>101.00000000000001</v>
      </c>
      <c r="E23" s="10">
        <f t="shared" si="38"/>
        <v>121.20000000000002</v>
      </c>
      <c r="F23" s="10">
        <f t="shared" si="38"/>
        <v>151.50000000000003</v>
      </c>
      <c r="G23" s="12">
        <f t="shared" si="38"/>
        <v>155.38461538461542</v>
      </c>
      <c r="H23" s="12">
        <f t="shared" si="38"/>
        <v>159.47368421052633</v>
      </c>
      <c r="I23" s="12">
        <f t="shared" si="38"/>
        <v>163.78378378378378</v>
      </c>
      <c r="J23" s="12">
        <f t="shared" si="38"/>
        <v>168.33333333333334</v>
      </c>
      <c r="K23" s="12">
        <f t="shared" si="38"/>
        <v>173.14285714285714</v>
      </c>
      <c r="L23" s="12">
        <f t="shared" si="38"/>
        <v>178.23529411764707</v>
      </c>
      <c r="M23" s="12">
        <f t="shared" si="38"/>
        <v>183.63636363636363</v>
      </c>
      <c r="N23" s="12">
        <f t="shared" si="38"/>
        <v>189.375</v>
      </c>
      <c r="O23" s="12">
        <f t="shared" si="38"/>
        <v>195.48387096774192</v>
      </c>
      <c r="P23" s="12">
        <v>202</v>
      </c>
      <c r="Q23" s="12">
        <f t="shared" ref="Q23:AJ23" si="39">(P3*P23)/(Q3)</f>
        <v>208.9655172413793</v>
      </c>
      <c r="R23" s="12">
        <f t="shared" si="39"/>
        <v>216.42857142857142</v>
      </c>
      <c r="S23" s="12">
        <f t="shared" si="39"/>
        <v>224.44444444444446</v>
      </c>
      <c r="T23" s="12">
        <f t="shared" si="39"/>
        <v>233.07692307692307</v>
      </c>
      <c r="U23" s="12">
        <f t="shared" si="39"/>
        <v>242.4</v>
      </c>
      <c r="V23" s="12">
        <f t="shared" si="39"/>
        <v>252.5</v>
      </c>
      <c r="W23" s="12">
        <f t="shared" si="39"/>
        <v>263.47826086956519</v>
      </c>
      <c r="X23" s="10">
        <f t="shared" si="39"/>
        <v>275.45454545454544</v>
      </c>
      <c r="Y23" s="10">
        <f t="shared" si="39"/>
        <v>288.57142857142856</v>
      </c>
      <c r="Z23" s="10">
        <f t="shared" si="39"/>
        <v>303</v>
      </c>
      <c r="AA23" s="10">
        <f t="shared" si="39"/>
        <v>318.94736842105266</v>
      </c>
      <c r="AB23" s="10">
        <f t="shared" si="39"/>
        <v>336.66666666666674</v>
      </c>
      <c r="AC23" s="10">
        <f t="shared" si="39"/>
        <v>356.4705882352942</v>
      </c>
      <c r="AD23" s="10">
        <f t="shared" si="39"/>
        <v>378.75000000000011</v>
      </c>
      <c r="AE23" s="10">
        <f t="shared" si="39"/>
        <v>404.00000000000011</v>
      </c>
      <c r="AF23" s="10">
        <f t="shared" si="39"/>
        <v>432.857142857143</v>
      </c>
      <c r="AG23" s="10">
        <f t="shared" si="39"/>
        <v>466.1538461538463</v>
      </c>
      <c r="AH23" s="10">
        <f t="shared" si="39"/>
        <v>505.00000000000017</v>
      </c>
      <c r="AI23" s="10">
        <f t="shared" si="39"/>
        <v>550.90909090909111</v>
      </c>
      <c r="AJ23" s="10">
        <f t="shared" si="39"/>
        <v>606.00000000000023</v>
      </c>
    </row>
    <row r="24" spans="1:36" ht="15" customHeight="1" x14ac:dyDescent="0.25">
      <c r="A24" s="4" t="s">
        <v>24</v>
      </c>
      <c r="B24" s="13">
        <f t="shared" ref="B24:O24" si="40">(C3*C24)/(B3)</f>
        <v>63</v>
      </c>
      <c r="C24" s="14">
        <f t="shared" si="40"/>
        <v>78.75</v>
      </c>
      <c r="D24" s="14">
        <f t="shared" si="40"/>
        <v>105</v>
      </c>
      <c r="E24" s="14">
        <f t="shared" si="40"/>
        <v>126</v>
      </c>
      <c r="F24" s="16">
        <f t="shared" si="40"/>
        <v>157.5</v>
      </c>
      <c r="G24" s="16">
        <f t="shared" si="40"/>
        <v>161.53846153846155</v>
      </c>
      <c r="H24" s="16">
        <f t="shared" si="40"/>
        <v>165.78947368421052</v>
      </c>
      <c r="I24" s="16">
        <f t="shared" si="40"/>
        <v>170.27027027027026</v>
      </c>
      <c r="J24" s="16">
        <f t="shared" si="40"/>
        <v>175</v>
      </c>
      <c r="K24" s="16">
        <f t="shared" si="40"/>
        <v>180</v>
      </c>
      <c r="L24" s="16">
        <f t="shared" si="40"/>
        <v>185.29411764705881</v>
      </c>
      <c r="M24" s="16">
        <f t="shared" si="40"/>
        <v>190.90909090909091</v>
      </c>
      <c r="N24" s="16">
        <f t="shared" si="40"/>
        <v>196.875</v>
      </c>
      <c r="O24" s="16">
        <f t="shared" si="40"/>
        <v>203.2258064516129</v>
      </c>
      <c r="P24" s="16">
        <v>210</v>
      </c>
      <c r="Q24" s="16">
        <f t="shared" ref="Q24:AJ24" si="41">(P3*P24)/(Q3)</f>
        <v>217.24137931034483</v>
      </c>
      <c r="R24" s="16">
        <f t="shared" si="41"/>
        <v>225</v>
      </c>
      <c r="S24" s="16">
        <f t="shared" si="41"/>
        <v>233.33333333333334</v>
      </c>
      <c r="T24" s="16">
        <f t="shared" si="41"/>
        <v>242.30769230769232</v>
      </c>
      <c r="U24" s="16">
        <f t="shared" si="41"/>
        <v>252</v>
      </c>
      <c r="V24" s="16">
        <f t="shared" si="41"/>
        <v>262.5</v>
      </c>
      <c r="W24" s="14">
        <f t="shared" si="41"/>
        <v>273.91304347826087</v>
      </c>
      <c r="X24" s="14">
        <f t="shared" si="41"/>
        <v>286.36363636363637</v>
      </c>
      <c r="Y24" s="14">
        <f t="shared" si="41"/>
        <v>300</v>
      </c>
      <c r="Z24" s="14">
        <f t="shared" si="41"/>
        <v>315</v>
      </c>
      <c r="AA24" s="14">
        <f t="shared" si="41"/>
        <v>331.57894736842104</v>
      </c>
      <c r="AB24" s="14">
        <f t="shared" si="41"/>
        <v>350</v>
      </c>
      <c r="AC24" s="14">
        <f t="shared" si="41"/>
        <v>370.58823529411762</v>
      </c>
      <c r="AD24" s="14">
        <f t="shared" si="41"/>
        <v>393.75</v>
      </c>
      <c r="AE24" s="14">
        <f t="shared" si="41"/>
        <v>420</v>
      </c>
      <c r="AF24" s="14">
        <f t="shared" si="41"/>
        <v>450</v>
      </c>
      <c r="AG24" s="14">
        <f t="shared" si="41"/>
        <v>484.61538461538464</v>
      </c>
      <c r="AH24" s="14">
        <f t="shared" si="41"/>
        <v>525</v>
      </c>
      <c r="AI24" s="14">
        <f t="shared" si="41"/>
        <v>572.72727272727275</v>
      </c>
      <c r="AJ24" s="14">
        <f t="shared" si="41"/>
        <v>630</v>
      </c>
    </row>
    <row r="25" spans="1:36" ht="15" customHeight="1" x14ac:dyDescent="0.25">
      <c r="A25" s="4" t="s">
        <v>25</v>
      </c>
      <c r="B25" s="9">
        <f t="shared" ref="B25:O25" si="42">(C3*C25)/(B3)</f>
        <v>65.7</v>
      </c>
      <c r="C25" s="10">
        <f t="shared" si="42"/>
        <v>82.125</v>
      </c>
      <c r="D25" s="10">
        <f t="shared" si="42"/>
        <v>109.5</v>
      </c>
      <c r="E25" s="12">
        <f t="shared" si="42"/>
        <v>131.4</v>
      </c>
      <c r="F25" s="12">
        <f t="shared" si="42"/>
        <v>164.25</v>
      </c>
      <c r="G25" s="12">
        <f t="shared" si="42"/>
        <v>168.46153846153845</v>
      </c>
      <c r="H25" s="12">
        <f t="shared" si="42"/>
        <v>172.89473684210526</v>
      </c>
      <c r="I25" s="12">
        <f t="shared" si="42"/>
        <v>177.56756756756758</v>
      </c>
      <c r="J25" s="12">
        <f t="shared" si="42"/>
        <v>182.5</v>
      </c>
      <c r="K25" s="12">
        <f t="shared" si="42"/>
        <v>187.71428571428572</v>
      </c>
      <c r="L25" s="12">
        <f t="shared" si="42"/>
        <v>193.23529411764707</v>
      </c>
      <c r="M25" s="12">
        <f t="shared" si="42"/>
        <v>199.09090909090909</v>
      </c>
      <c r="N25" s="12">
        <f t="shared" si="42"/>
        <v>205.3125</v>
      </c>
      <c r="O25" s="12">
        <f t="shared" si="42"/>
        <v>211.93548387096774</v>
      </c>
      <c r="P25" s="12">
        <v>219</v>
      </c>
      <c r="Q25" s="12">
        <f t="shared" ref="Q25:AJ25" si="43">(P3*P25)/(Q3)</f>
        <v>226.55172413793105</v>
      </c>
      <c r="R25" s="12">
        <f t="shared" si="43"/>
        <v>234.64285714285714</v>
      </c>
      <c r="S25" s="12">
        <f t="shared" si="43"/>
        <v>243.33333333333334</v>
      </c>
      <c r="T25" s="12">
        <f t="shared" si="43"/>
        <v>252.69230769230768</v>
      </c>
      <c r="U25" s="12">
        <f t="shared" si="43"/>
        <v>262.8</v>
      </c>
      <c r="V25" s="10">
        <f t="shared" si="43"/>
        <v>273.75</v>
      </c>
      <c r="W25" s="10">
        <f t="shared" si="43"/>
        <v>285.6521739130435</v>
      </c>
      <c r="X25" s="10">
        <f t="shared" si="43"/>
        <v>298.63636363636363</v>
      </c>
      <c r="Y25" s="10">
        <f t="shared" si="43"/>
        <v>312.85714285714283</v>
      </c>
      <c r="Z25" s="10">
        <f t="shared" si="43"/>
        <v>328.49999999999994</v>
      </c>
      <c r="AA25" s="10">
        <f t="shared" si="43"/>
        <v>345.78947368421046</v>
      </c>
      <c r="AB25" s="10">
        <f t="shared" si="43"/>
        <v>364.99999999999994</v>
      </c>
      <c r="AC25" s="10">
        <f t="shared" si="43"/>
        <v>386.47058823529409</v>
      </c>
      <c r="AD25" s="10">
        <f t="shared" si="43"/>
        <v>410.62499999999994</v>
      </c>
      <c r="AE25" s="10">
        <f t="shared" si="43"/>
        <v>437.99999999999994</v>
      </c>
      <c r="AF25" s="10">
        <f t="shared" si="43"/>
        <v>469.28571428571422</v>
      </c>
      <c r="AG25" s="10">
        <f t="shared" si="43"/>
        <v>505.3846153846153</v>
      </c>
      <c r="AH25" s="10">
        <f t="shared" si="43"/>
        <v>547.49999999999989</v>
      </c>
      <c r="AI25" s="10">
        <f t="shared" si="43"/>
        <v>597.27272727272714</v>
      </c>
      <c r="AJ25" s="10">
        <f t="shared" si="43"/>
        <v>656.99999999999977</v>
      </c>
    </row>
    <row r="26" spans="1:36" ht="15" customHeight="1" x14ac:dyDescent="0.25">
      <c r="A26" s="4" t="s">
        <v>26</v>
      </c>
      <c r="B26" s="13">
        <f t="shared" ref="B26:O26" si="44">(C3*C26)/(B3)</f>
        <v>68.400000000000006</v>
      </c>
      <c r="C26" s="14">
        <f t="shared" si="44"/>
        <v>85.500000000000014</v>
      </c>
      <c r="D26" s="16">
        <f t="shared" si="44"/>
        <v>114.00000000000001</v>
      </c>
      <c r="E26" s="16">
        <f t="shared" si="44"/>
        <v>136.80000000000001</v>
      </c>
      <c r="F26" s="16">
        <f t="shared" si="44"/>
        <v>171</v>
      </c>
      <c r="G26" s="16">
        <f t="shared" si="44"/>
        <v>175.38461538461539</v>
      </c>
      <c r="H26" s="16">
        <f t="shared" si="44"/>
        <v>180</v>
      </c>
      <c r="I26" s="16">
        <f t="shared" si="44"/>
        <v>184.86486486486487</v>
      </c>
      <c r="J26" s="16">
        <f t="shared" si="44"/>
        <v>190</v>
      </c>
      <c r="K26" s="16">
        <f t="shared" si="44"/>
        <v>195.42857142857142</v>
      </c>
      <c r="L26" s="16">
        <f t="shared" si="44"/>
        <v>201.1764705882353</v>
      </c>
      <c r="M26" s="16">
        <f t="shared" si="44"/>
        <v>207.27272727272728</v>
      </c>
      <c r="N26" s="16">
        <f t="shared" si="44"/>
        <v>213.75</v>
      </c>
      <c r="O26" s="16">
        <f t="shared" si="44"/>
        <v>220.64516129032259</v>
      </c>
      <c r="P26" s="16">
        <v>228</v>
      </c>
      <c r="Q26" s="16">
        <f t="shared" ref="Q26:AJ26" si="45">(P3*P26)/(Q3)</f>
        <v>235.86206896551724</v>
      </c>
      <c r="R26" s="16">
        <f t="shared" si="45"/>
        <v>244.28571428571428</v>
      </c>
      <c r="S26" s="16">
        <f t="shared" si="45"/>
        <v>253.33333333333334</v>
      </c>
      <c r="T26" s="16">
        <f t="shared" si="45"/>
        <v>263.07692307692309</v>
      </c>
      <c r="U26" s="14">
        <f t="shared" si="45"/>
        <v>273.60000000000002</v>
      </c>
      <c r="V26" s="14">
        <f t="shared" si="45"/>
        <v>285.00000000000006</v>
      </c>
      <c r="W26" s="14">
        <f t="shared" si="45"/>
        <v>297.39130434782618</v>
      </c>
      <c r="X26" s="14">
        <f t="shared" si="45"/>
        <v>310.90909090909099</v>
      </c>
      <c r="Y26" s="14">
        <f t="shared" si="45"/>
        <v>325.71428571428578</v>
      </c>
      <c r="Z26" s="14">
        <f t="shared" si="45"/>
        <v>342.00000000000011</v>
      </c>
      <c r="AA26" s="14">
        <f t="shared" si="45"/>
        <v>360.00000000000011</v>
      </c>
      <c r="AB26" s="14">
        <f t="shared" si="45"/>
        <v>380.00000000000011</v>
      </c>
      <c r="AC26" s="14">
        <f t="shared" si="45"/>
        <v>402.35294117647072</v>
      </c>
      <c r="AD26" s="14">
        <f t="shared" si="45"/>
        <v>427.50000000000011</v>
      </c>
      <c r="AE26" s="14">
        <f t="shared" si="45"/>
        <v>456.00000000000011</v>
      </c>
      <c r="AF26" s="14">
        <f t="shared" si="45"/>
        <v>488.57142857142873</v>
      </c>
      <c r="AG26" s="14">
        <f t="shared" si="45"/>
        <v>526.1538461538463</v>
      </c>
      <c r="AH26" s="14">
        <f t="shared" si="45"/>
        <v>570.00000000000011</v>
      </c>
      <c r="AI26" s="14">
        <f t="shared" si="45"/>
        <v>621.81818181818198</v>
      </c>
      <c r="AJ26" s="14">
        <f t="shared" si="45"/>
        <v>684.00000000000023</v>
      </c>
    </row>
    <row r="27" spans="1:36" ht="15" customHeight="1" x14ac:dyDescent="0.25">
      <c r="A27" s="4" t="s">
        <v>27</v>
      </c>
      <c r="B27" s="9">
        <f t="shared" ref="B27:O27" si="46">(C3*C27)/(B3)</f>
        <v>71.7</v>
      </c>
      <c r="C27" s="12">
        <f t="shared" si="46"/>
        <v>89.625</v>
      </c>
      <c r="D27" s="12">
        <f t="shared" si="46"/>
        <v>119.5</v>
      </c>
      <c r="E27" s="12">
        <f t="shared" si="46"/>
        <v>143.4</v>
      </c>
      <c r="F27" s="12">
        <f t="shared" si="46"/>
        <v>179.25</v>
      </c>
      <c r="G27" s="12">
        <f t="shared" si="46"/>
        <v>183.84615384615384</v>
      </c>
      <c r="H27" s="12">
        <f t="shared" si="46"/>
        <v>188.68421052631578</v>
      </c>
      <c r="I27" s="12">
        <f t="shared" si="46"/>
        <v>193.78378378378378</v>
      </c>
      <c r="J27" s="12">
        <f t="shared" si="46"/>
        <v>199.16666666666666</v>
      </c>
      <c r="K27" s="12">
        <f t="shared" si="46"/>
        <v>204.85714285714286</v>
      </c>
      <c r="L27" s="12">
        <f t="shared" si="46"/>
        <v>210.88235294117646</v>
      </c>
      <c r="M27" s="12">
        <f t="shared" si="46"/>
        <v>217.27272727272728</v>
      </c>
      <c r="N27" s="12">
        <f t="shared" si="46"/>
        <v>224.0625</v>
      </c>
      <c r="O27" s="12">
        <f t="shared" si="46"/>
        <v>231.29032258064515</v>
      </c>
      <c r="P27" s="12">
        <v>239</v>
      </c>
      <c r="Q27" s="12">
        <f t="shared" ref="Q27:AJ27" si="47">(P3*P27)/(Q3)</f>
        <v>247.24137931034483</v>
      </c>
      <c r="R27" s="12">
        <f t="shared" si="47"/>
        <v>256.07142857142856</v>
      </c>
      <c r="S27" s="12">
        <f t="shared" si="47"/>
        <v>265.55555555555554</v>
      </c>
      <c r="T27" s="10">
        <f t="shared" si="47"/>
        <v>275.76923076923077</v>
      </c>
      <c r="U27" s="10">
        <f t="shared" si="47"/>
        <v>286.8</v>
      </c>
      <c r="V27" s="10">
        <f t="shared" si="47"/>
        <v>298.75</v>
      </c>
      <c r="W27" s="10">
        <f t="shared" si="47"/>
        <v>311.73913043478262</v>
      </c>
      <c r="X27" s="10">
        <f t="shared" si="47"/>
        <v>325.90909090909093</v>
      </c>
      <c r="Y27" s="10">
        <f t="shared" si="47"/>
        <v>341.42857142857144</v>
      </c>
      <c r="Z27" s="10">
        <f t="shared" si="47"/>
        <v>358.5</v>
      </c>
      <c r="AA27" s="10">
        <f t="shared" si="47"/>
        <v>377.36842105263156</v>
      </c>
      <c r="AB27" s="10">
        <f t="shared" si="47"/>
        <v>398.33333333333331</v>
      </c>
      <c r="AC27" s="10">
        <f t="shared" si="47"/>
        <v>421.76470588235293</v>
      </c>
      <c r="AD27" s="10">
        <f t="shared" si="47"/>
        <v>448.125</v>
      </c>
      <c r="AE27" s="10">
        <f t="shared" si="47"/>
        <v>478</v>
      </c>
      <c r="AF27" s="10">
        <f t="shared" si="47"/>
        <v>512.14285714285711</v>
      </c>
      <c r="AG27" s="10">
        <f t="shared" si="47"/>
        <v>551.53846153846155</v>
      </c>
      <c r="AH27" s="10">
        <f t="shared" si="47"/>
        <v>597.5</v>
      </c>
      <c r="AI27" s="10">
        <f t="shared" si="47"/>
        <v>651.81818181818187</v>
      </c>
      <c r="AJ27" s="10">
        <f t="shared" si="47"/>
        <v>717.00000000000011</v>
      </c>
    </row>
    <row r="28" spans="1:36" ht="15" customHeight="1" x14ac:dyDescent="0.25">
      <c r="A28" s="4" t="s">
        <v>28</v>
      </c>
      <c r="B28" s="18">
        <f t="shared" ref="B28:O28" si="48">(C3*C28)/(B3)</f>
        <v>75.000000000000014</v>
      </c>
      <c r="C28" s="16">
        <f t="shared" si="48"/>
        <v>93.750000000000028</v>
      </c>
      <c r="D28" s="16">
        <f t="shared" si="48"/>
        <v>125.00000000000003</v>
      </c>
      <c r="E28" s="16">
        <f t="shared" si="48"/>
        <v>150.00000000000003</v>
      </c>
      <c r="F28" s="16">
        <f t="shared" si="48"/>
        <v>187.50000000000003</v>
      </c>
      <c r="G28" s="16">
        <f t="shared" si="48"/>
        <v>192.30769230769232</v>
      </c>
      <c r="H28" s="16">
        <f t="shared" si="48"/>
        <v>197.36842105263159</v>
      </c>
      <c r="I28" s="16">
        <f t="shared" si="48"/>
        <v>202.70270270270271</v>
      </c>
      <c r="J28" s="16">
        <f t="shared" si="48"/>
        <v>208.33333333333334</v>
      </c>
      <c r="K28" s="16">
        <f t="shared" si="48"/>
        <v>214.28571428571428</v>
      </c>
      <c r="L28" s="16">
        <f t="shared" si="48"/>
        <v>220.58823529411765</v>
      </c>
      <c r="M28" s="16">
        <f t="shared" si="48"/>
        <v>227.27272727272728</v>
      </c>
      <c r="N28" s="16">
        <f t="shared" si="48"/>
        <v>234.375</v>
      </c>
      <c r="O28" s="16">
        <f t="shared" si="48"/>
        <v>241.93548387096774</v>
      </c>
      <c r="P28" s="16">
        <v>250</v>
      </c>
      <c r="Q28" s="16">
        <f t="shared" ref="Q28:AJ28" si="49">(P3*P28)/(Q3)</f>
        <v>258.62068965517244</v>
      </c>
      <c r="R28" s="16">
        <f t="shared" si="49"/>
        <v>267.85714285714289</v>
      </c>
      <c r="S28" s="14">
        <f t="shared" si="49"/>
        <v>277.77777777777783</v>
      </c>
      <c r="T28" s="14">
        <f t="shared" si="49"/>
        <v>288.46153846153851</v>
      </c>
      <c r="U28" s="14">
        <f t="shared" si="49"/>
        <v>300.00000000000006</v>
      </c>
      <c r="V28" s="14">
        <f t="shared" si="49"/>
        <v>312.50000000000006</v>
      </c>
      <c r="W28" s="14">
        <f t="shared" si="49"/>
        <v>326.08695652173918</v>
      </c>
      <c r="X28" s="14">
        <f t="shared" si="49"/>
        <v>340.90909090909093</v>
      </c>
      <c r="Y28" s="14">
        <f t="shared" si="49"/>
        <v>357.14285714285717</v>
      </c>
      <c r="Z28" s="14">
        <f t="shared" si="49"/>
        <v>375.00000000000006</v>
      </c>
      <c r="AA28" s="14">
        <f t="shared" si="49"/>
        <v>394.73684210526318</v>
      </c>
      <c r="AB28" s="14">
        <f t="shared" si="49"/>
        <v>416.66666666666669</v>
      </c>
      <c r="AC28" s="14">
        <f t="shared" si="49"/>
        <v>441.1764705882353</v>
      </c>
      <c r="AD28" s="14">
        <f t="shared" si="49"/>
        <v>468.75</v>
      </c>
      <c r="AE28" s="14">
        <f t="shared" si="49"/>
        <v>500</v>
      </c>
      <c r="AF28" s="14">
        <f t="shared" si="49"/>
        <v>535.71428571428567</v>
      </c>
      <c r="AG28" s="14">
        <f t="shared" si="49"/>
        <v>576.92307692307691</v>
      </c>
      <c r="AH28" s="14">
        <f t="shared" si="49"/>
        <v>625</v>
      </c>
      <c r="AI28" s="14">
        <f t="shared" si="49"/>
        <v>681.81818181818187</v>
      </c>
      <c r="AJ28" s="14">
        <f t="shared" si="49"/>
        <v>750.00000000000011</v>
      </c>
    </row>
    <row r="29" spans="1:36" ht="15" customHeight="1" x14ac:dyDescent="0.25">
      <c r="A29" s="4" t="s">
        <v>29</v>
      </c>
      <c r="B29" s="19">
        <f t="shared" ref="B29:O29" si="50">(C3*C29)/(B3)</f>
        <v>78.90000000000002</v>
      </c>
      <c r="C29" s="12">
        <f t="shared" si="50"/>
        <v>98.625000000000028</v>
      </c>
      <c r="D29" s="12">
        <f t="shared" si="50"/>
        <v>131.50000000000003</v>
      </c>
      <c r="E29" s="12">
        <f t="shared" si="50"/>
        <v>157.80000000000001</v>
      </c>
      <c r="F29" s="12">
        <f t="shared" si="50"/>
        <v>197.25000000000003</v>
      </c>
      <c r="G29" s="12">
        <f t="shared" si="50"/>
        <v>202.30769230769232</v>
      </c>
      <c r="H29" s="12">
        <f t="shared" si="50"/>
        <v>207.63157894736844</v>
      </c>
      <c r="I29" s="12">
        <f t="shared" si="50"/>
        <v>213.24324324324326</v>
      </c>
      <c r="J29" s="12">
        <f t="shared" si="50"/>
        <v>219.16666666666666</v>
      </c>
      <c r="K29" s="12">
        <f t="shared" si="50"/>
        <v>225.42857142857142</v>
      </c>
      <c r="L29" s="12">
        <f t="shared" si="50"/>
        <v>232.05882352941177</v>
      </c>
      <c r="M29" s="12">
        <f t="shared" si="50"/>
        <v>239.09090909090909</v>
      </c>
      <c r="N29" s="12">
        <f t="shared" si="50"/>
        <v>246.5625</v>
      </c>
      <c r="O29" s="12">
        <f t="shared" si="50"/>
        <v>254.51612903225808</v>
      </c>
      <c r="P29" s="12">
        <v>263</v>
      </c>
      <c r="Q29" s="12">
        <f t="shared" ref="Q29:AJ29" si="51">(P3*P29)/(Q3)</f>
        <v>272.06896551724139</v>
      </c>
      <c r="R29" s="10">
        <f t="shared" si="51"/>
        <v>281.78571428571428</v>
      </c>
      <c r="S29" s="10">
        <f t="shared" si="51"/>
        <v>292.22222222222223</v>
      </c>
      <c r="T29" s="10">
        <f t="shared" si="51"/>
        <v>303.46153846153845</v>
      </c>
      <c r="U29" s="10">
        <f t="shared" si="51"/>
        <v>315.60000000000002</v>
      </c>
      <c r="V29" s="10">
        <f t="shared" si="51"/>
        <v>328.75000000000006</v>
      </c>
      <c r="W29" s="10">
        <f t="shared" si="51"/>
        <v>343.04347826086962</v>
      </c>
      <c r="X29" s="10">
        <f t="shared" si="51"/>
        <v>358.63636363636368</v>
      </c>
      <c r="Y29" s="10">
        <f t="shared" si="51"/>
        <v>375.71428571428578</v>
      </c>
      <c r="Z29" s="10">
        <f t="shared" si="51"/>
        <v>394.50000000000011</v>
      </c>
      <c r="AA29" s="10">
        <f t="shared" si="51"/>
        <v>415.26315789473693</v>
      </c>
      <c r="AB29" s="10">
        <f t="shared" si="51"/>
        <v>438.33333333333343</v>
      </c>
      <c r="AC29" s="10">
        <f t="shared" si="51"/>
        <v>464.11764705882365</v>
      </c>
      <c r="AD29" s="10">
        <f t="shared" si="51"/>
        <v>493.12500000000011</v>
      </c>
      <c r="AE29" s="10">
        <f t="shared" si="51"/>
        <v>526.00000000000011</v>
      </c>
      <c r="AF29" s="10">
        <f t="shared" si="51"/>
        <v>563.57142857142867</v>
      </c>
      <c r="AG29" s="10">
        <f t="shared" si="51"/>
        <v>606.92307692307702</v>
      </c>
      <c r="AH29" s="10">
        <f t="shared" si="51"/>
        <v>657.50000000000011</v>
      </c>
      <c r="AI29" s="10">
        <f t="shared" si="51"/>
        <v>717.27272727272748</v>
      </c>
      <c r="AJ29" s="10">
        <f t="shared" si="51"/>
        <v>789.00000000000023</v>
      </c>
    </row>
    <row r="30" spans="1:36" ht="15" customHeight="1" x14ac:dyDescent="0.25">
      <c r="A30" s="4" t="s">
        <v>30</v>
      </c>
      <c r="B30" s="18">
        <f t="shared" ref="B30:O30" si="52">(C3*C30)/(B3)</f>
        <v>82.8</v>
      </c>
      <c r="C30" s="16">
        <f t="shared" si="52"/>
        <v>103.5</v>
      </c>
      <c r="D30" s="16">
        <f t="shared" si="52"/>
        <v>138</v>
      </c>
      <c r="E30" s="16">
        <f t="shared" si="52"/>
        <v>165.6</v>
      </c>
      <c r="F30" s="16">
        <f t="shared" si="52"/>
        <v>207</v>
      </c>
      <c r="G30" s="16">
        <f t="shared" si="52"/>
        <v>212.30769230769232</v>
      </c>
      <c r="H30" s="16">
        <f t="shared" si="52"/>
        <v>217.89473684210526</v>
      </c>
      <c r="I30" s="16">
        <f t="shared" si="52"/>
        <v>223.78378378378378</v>
      </c>
      <c r="J30" s="16">
        <f t="shared" si="52"/>
        <v>230</v>
      </c>
      <c r="K30" s="16">
        <f t="shared" si="52"/>
        <v>236.57142857142858</v>
      </c>
      <c r="L30" s="16">
        <f t="shared" si="52"/>
        <v>243.52941176470588</v>
      </c>
      <c r="M30" s="16">
        <f t="shared" si="52"/>
        <v>250.90909090909091</v>
      </c>
      <c r="N30" s="16">
        <f t="shared" si="52"/>
        <v>258.75</v>
      </c>
      <c r="O30" s="16">
        <f t="shared" si="52"/>
        <v>267.09677419354841</v>
      </c>
      <c r="P30" s="16">
        <v>276</v>
      </c>
      <c r="Q30" s="14">
        <f t="shared" ref="Q30:AJ30" si="53">(P3*P30)/(Q3)</f>
        <v>285.51724137931035</v>
      </c>
      <c r="R30" s="14">
        <f t="shared" si="53"/>
        <v>295.71428571428572</v>
      </c>
      <c r="S30" s="14">
        <f t="shared" si="53"/>
        <v>306.66666666666669</v>
      </c>
      <c r="T30" s="14">
        <f t="shared" si="53"/>
        <v>318.46153846153845</v>
      </c>
      <c r="U30" s="14">
        <f t="shared" si="53"/>
        <v>331.2</v>
      </c>
      <c r="V30" s="14">
        <f t="shared" si="53"/>
        <v>345</v>
      </c>
      <c r="W30" s="14">
        <f t="shared" si="53"/>
        <v>360</v>
      </c>
      <c r="X30" s="14">
        <f t="shared" si="53"/>
        <v>376.36363636363637</v>
      </c>
      <c r="Y30" s="14">
        <f t="shared" si="53"/>
        <v>394.28571428571428</v>
      </c>
      <c r="Z30" s="14">
        <f t="shared" si="53"/>
        <v>414</v>
      </c>
      <c r="AA30" s="14">
        <f t="shared" si="53"/>
        <v>435.78947368421052</v>
      </c>
      <c r="AB30" s="14">
        <f t="shared" si="53"/>
        <v>460</v>
      </c>
      <c r="AC30" s="14">
        <f t="shared" si="53"/>
        <v>487.05882352941177</v>
      </c>
      <c r="AD30" s="14">
        <f t="shared" si="53"/>
        <v>517.5</v>
      </c>
      <c r="AE30" s="14">
        <f t="shared" si="53"/>
        <v>552</v>
      </c>
      <c r="AF30" s="14">
        <f t="shared" si="53"/>
        <v>591.42857142857144</v>
      </c>
      <c r="AG30" s="14">
        <f t="shared" si="53"/>
        <v>636.92307692307691</v>
      </c>
      <c r="AH30" s="14">
        <f t="shared" si="53"/>
        <v>690</v>
      </c>
      <c r="AI30" s="14">
        <f t="shared" si="53"/>
        <v>752.72727272727275</v>
      </c>
      <c r="AJ30" s="14">
        <f t="shared" si="53"/>
        <v>828</v>
      </c>
    </row>
    <row r="31" spans="1:36" ht="15" customHeight="1" x14ac:dyDescent="0.25">
      <c r="A31" s="4" t="s">
        <v>31</v>
      </c>
      <c r="B31" s="19">
        <f t="shared" ref="B31:O31" si="54">(C3*C31)/(B3)</f>
        <v>87.6</v>
      </c>
      <c r="C31" s="12">
        <f t="shared" si="54"/>
        <v>109.5</v>
      </c>
      <c r="D31" s="12">
        <f t="shared" si="54"/>
        <v>146</v>
      </c>
      <c r="E31" s="12">
        <f t="shared" si="54"/>
        <v>175.2</v>
      </c>
      <c r="F31" s="12">
        <f t="shared" si="54"/>
        <v>219</v>
      </c>
      <c r="G31" s="12">
        <f t="shared" si="54"/>
        <v>224.61538461538461</v>
      </c>
      <c r="H31" s="12">
        <f t="shared" si="54"/>
        <v>230.52631578947367</v>
      </c>
      <c r="I31" s="12">
        <f t="shared" si="54"/>
        <v>236.75675675675674</v>
      </c>
      <c r="J31" s="12">
        <f t="shared" si="54"/>
        <v>243.33333333333334</v>
      </c>
      <c r="K31" s="12">
        <f t="shared" si="54"/>
        <v>250.28571428571428</v>
      </c>
      <c r="L31" s="12">
        <f t="shared" si="54"/>
        <v>257.64705882352939</v>
      </c>
      <c r="M31" s="12">
        <f t="shared" si="54"/>
        <v>265.45454545454544</v>
      </c>
      <c r="N31" s="12">
        <f t="shared" si="54"/>
        <v>273.75</v>
      </c>
      <c r="O31" s="12">
        <f t="shared" si="54"/>
        <v>282.58064516129031</v>
      </c>
      <c r="P31" s="11">
        <v>292</v>
      </c>
      <c r="Q31" s="10">
        <f t="shared" ref="Q31:AJ31" si="55">(P3*P31)/(Q3)</f>
        <v>302.06896551724139</v>
      </c>
      <c r="R31" s="10">
        <f t="shared" si="55"/>
        <v>312.85714285714283</v>
      </c>
      <c r="S31" s="10">
        <f t="shared" si="55"/>
        <v>324.44444444444446</v>
      </c>
      <c r="T31" s="10">
        <f t="shared" si="55"/>
        <v>336.92307692307691</v>
      </c>
      <c r="U31" s="10">
        <f t="shared" si="55"/>
        <v>350.4</v>
      </c>
      <c r="V31" s="10">
        <f t="shared" si="55"/>
        <v>365</v>
      </c>
      <c r="W31" s="10">
        <f t="shared" si="55"/>
        <v>380.86956521739131</v>
      </c>
      <c r="X31" s="10">
        <f t="shared" si="55"/>
        <v>398.18181818181819</v>
      </c>
      <c r="Y31" s="10">
        <f t="shared" si="55"/>
        <v>417.14285714285717</v>
      </c>
      <c r="Z31" s="10">
        <f t="shared" si="55"/>
        <v>438</v>
      </c>
      <c r="AA31" s="10">
        <f t="shared" si="55"/>
        <v>461.05263157894734</v>
      </c>
      <c r="AB31" s="10">
        <f t="shared" si="55"/>
        <v>486.66666666666669</v>
      </c>
      <c r="AC31" s="10">
        <f t="shared" si="55"/>
        <v>515.29411764705878</v>
      </c>
      <c r="AD31" s="10">
        <f t="shared" si="55"/>
        <v>547.5</v>
      </c>
      <c r="AE31" s="10">
        <f t="shared" si="55"/>
        <v>584</v>
      </c>
      <c r="AF31" s="10">
        <f t="shared" si="55"/>
        <v>625.71428571428567</v>
      </c>
      <c r="AG31" s="10">
        <f t="shared" si="55"/>
        <v>673.84615384615381</v>
      </c>
      <c r="AH31" s="10">
        <f t="shared" si="55"/>
        <v>730</v>
      </c>
      <c r="AI31" s="10">
        <f t="shared" si="55"/>
        <v>796.36363636363637</v>
      </c>
      <c r="AJ31" s="10">
        <f t="shared" si="55"/>
        <v>876</v>
      </c>
    </row>
    <row r="32" spans="1:36" ht="15" customHeight="1" x14ac:dyDescent="0.25">
      <c r="A32" s="4" t="s">
        <v>32</v>
      </c>
      <c r="B32" s="18">
        <f t="shared" ref="B32:O32" si="56">(C3*C32)/(B3)</f>
        <v>92.7</v>
      </c>
      <c r="C32" s="16">
        <f t="shared" si="56"/>
        <v>115.875</v>
      </c>
      <c r="D32" s="16">
        <f t="shared" si="56"/>
        <v>154.5</v>
      </c>
      <c r="E32" s="16">
        <f t="shared" si="56"/>
        <v>185.4</v>
      </c>
      <c r="F32" s="16">
        <f t="shared" si="56"/>
        <v>231.75</v>
      </c>
      <c r="G32" s="16">
        <f t="shared" si="56"/>
        <v>237.69230769230768</v>
      </c>
      <c r="H32" s="16">
        <f t="shared" si="56"/>
        <v>243.94736842105263</v>
      </c>
      <c r="I32" s="16">
        <f t="shared" si="56"/>
        <v>250.54054054054055</v>
      </c>
      <c r="J32" s="16">
        <f t="shared" si="56"/>
        <v>257.5</v>
      </c>
      <c r="K32" s="16">
        <f t="shared" si="56"/>
        <v>264.85714285714283</v>
      </c>
      <c r="L32" s="16">
        <f t="shared" si="56"/>
        <v>272.64705882352939</v>
      </c>
      <c r="M32" s="16">
        <f t="shared" si="56"/>
        <v>280.90909090909093</v>
      </c>
      <c r="N32" s="16">
        <f t="shared" si="56"/>
        <v>289.6875</v>
      </c>
      <c r="O32" s="14">
        <f t="shared" si="56"/>
        <v>299.03225806451616</v>
      </c>
      <c r="P32" s="15">
        <v>309</v>
      </c>
      <c r="Q32" s="14">
        <f t="shared" ref="Q32:AJ32" si="57">(P3*P32)/(Q3)</f>
        <v>319.65517241379308</v>
      </c>
      <c r="R32" s="14">
        <f t="shared" si="57"/>
        <v>331.07142857142856</v>
      </c>
      <c r="S32" s="14">
        <f t="shared" si="57"/>
        <v>343.33333333333331</v>
      </c>
      <c r="T32" s="14">
        <f t="shared" si="57"/>
        <v>356.53846153846155</v>
      </c>
      <c r="U32" s="14">
        <f t="shared" si="57"/>
        <v>370.8</v>
      </c>
      <c r="V32" s="14">
        <f t="shared" si="57"/>
        <v>386.25</v>
      </c>
      <c r="W32" s="14">
        <f t="shared" si="57"/>
        <v>403.04347826086956</v>
      </c>
      <c r="X32" s="14">
        <f t="shared" si="57"/>
        <v>421.36363636363637</v>
      </c>
      <c r="Y32" s="14">
        <f t="shared" si="57"/>
        <v>441.42857142857144</v>
      </c>
      <c r="Z32" s="14">
        <f t="shared" si="57"/>
        <v>463.5</v>
      </c>
      <c r="AA32" s="14">
        <f t="shared" si="57"/>
        <v>487.89473684210526</v>
      </c>
      <c r="AB32" s="14">
        <f t="shared" si="57"/>
        <v>515</v>
      </c>
      <c r="AC32" s="14">
        <f t="shared" si="57"/>
        <v>545.29411764705878</v>
      </c>
      <c r="AD32" s="14">
        <f t="shared" si="57"/>
        <v>579.375</v>
      </c>
      <c r="AE32" s="14">
        <f t="shared" si="57"/>
        <v>618</v>
      </c>
      <c r="AF32" s="14">
        <f t="shared" si="57"/>
        <v>662.14285714285711</v>
      </c>
      <c r="AG32" s="14">
        <f t="shared" si="57"/>
        <v>713.07692307692309</v>
      </c>
      <c r="AH32" s="14">
        <f t="shared" si="57"/>
        <v>772.5</v>
      </c>
      <c r="AI32" s="14">
        <f t="shared" si="57"/>
        <v>842.72727272727275</v>
      </c>
      <c r="AJ32" s="14">
        <f t="shared" si="57"/>
        <v>927</v>
      </c>
    </row>
    <row r="33" spans="1:36" ht="15" customHeight="1" x14ac:dyDescent="0.25">
      <c r="A33" s="4" t="s">
        <v>33</v>
      </c>
      <c r="B33" s="19">
        <f t="shared" ref="B33:O33" si="58">(C3*C33)/(B3)</f>
        <v>98.40000000000002</v>
      </c>
      <c r="C33" s="12">
        <f t="shared" si="58"/>
        <v>123.00000000000003</v>
      </c>
      <c r="D33" s="12">
        <f t="shared" si="58"/>
        <v>164.00000000000003</v>
      </c>
      <c r="E33" s="12">
        <f t="shared" si="58"/>
        <v>196.80000000000004</v>
      </c>
      <c r="F33" s="12">
        <f t="shared" si="58"/>
        <v>246.00000000000006</v>
      </c>
      <c r="G33" s="12">
        <f t="shared" si="58"/>
        <v>252.30769230769235</v>
      </c>
      <c r="H33" s="12">
        <f t="shared" si="58"/>
        <v>258.94736842105266</v>
      </c>
      <c r="I33" s="12">
        <f t="shared" si="58"/>
        <v>265.94594594594594</v>
      </c>
      <c r="J33" s="12">
        <f t="shared" si="58"/>
        <v>273.33333333333331</v>
      </c>
      <c r="K33" s="12">
        <f t="shared" si="58"/>
        <v>281.14285714285717</v>
      </c>
      <c r="L33" s="12">
        <f t="shared" si="58"/>
        <v>289.41176470588238</v>
      </c>
      <c r="M33" s="12">
        <f t="shared" si="58"/>
        <v>298.18181818181819</v>
      </c>
      <c r="N33" s="10">
        <f t="shared" si="58"/>
        <v>307.5</v>
      </c>
      <c r="O33" s="10">
        <f t="shared" si="58"/>
        <v>317.41935483870969</v>
      </c>
      <c r="P33" s="11">
        <v>328</v>
      </c>
      <c r="Q33" s="10">
        <f t="shared" ref="Q33:AJ33" si="59">(P3*P33)/(Q3)</f>
        <v>339.31034482758622</v>
      </c>
      <c r="R33" s="10">
        <f t="shared" si="59"/>
        <v>351.42857142857144</v>
      </c>
      <c r="S33" s="10">
        <f t="shared" si="59"/>
        <v>364.44444444444446</v>
      </c>
      <c r="T33" s="10">
        <f t="shared" si="59"/>
        <v>378.46153846153845</v>
      </c>
      <c r="U33" s="10">
        <f t="shared" si="59"/>
        <v>393.6</v>
      </c>
      <c r="V33" s="10">
        <f t="shared" si="59"/>
        <v>410</v>
      </c>
      <c r="W33" s="10">
        <f t="shared" si="59"/>
        <v>427.82608695652175</v>
      </c>
      <c r="X33" s="10">
        <f t="shared" si="59"/>
        <v>447.27272727272725</v>
      </c>
      <c r="Y33" s="10">
        <f t="shared" si="59"/>
        <v>468.57142857142856</v>
      </c>
      <c r="Z33" s="10">
        <f t="shared" si="59"/>
        <v>492</v>
      </c>
      <c r="AA33" s="10">
        <f t="shared" si="59"/>
        <v>517.89473684210532</v>
      </c>
      <c r="AB33" s="10">
        <f t="shared" si="59"/>
        <v>546.66666666666674</v>
      </c>
      <c r="AC33" s="10">
        <f t="shared" si="59"/>
        <v>578.82352941176487</v>
      </c>
      <c r="AD33" s="10">
        <f t="shared" si="59"/>
        <v>615.00000000000023</v>
      </c>
      <c r="AE33" s="10">
        <f t="shared" si="59"/>
        <v>656.00000000000023</v>
      </c>
      <c r="AF33" s="10">
        <f t="shared" si="59"/>
        <v>702.85714285714312</v>
      </c>
      <c r="AG33" s="10">
        <f t="shared" si="59"/>
        <v>756.92307692307725</v>
      </c>
      <c r="AH33" s="10">
        <f t="shared" si="59"/>
        <v>820.00000000000034</v>
      </c>
      <c r="AI33" s="10">
        <f t="shared" si="59"/>
        <v>894.54545454545485</v>
      </c>
      <c r="AJ33" s="10">
        <f t="shared" si="59"/>
        <v>984.00000000000034</v>
      </c>
    </row>
    <row r="34" spans="1:36" ht="15" customHeight="1" x14ac:dyDescent="0.25">
      <c r="A34" s="4" t="s">
        <v>34</v>
      </c>
      <c r="B34" s="18">
        <f t="shared" ref="B34:O34" si="60">(C3*C34)/(B3)</f>
        <v>105</v>
      </c>
      <c r="C34" s="16">
        <f t="shared" si="60"/>
        <v>131.25</v>
      </c>
      <c r="D34" s="16">
        <f t="shared" si="60"/>
        <v>175</v>
      </c>
      <c r="E34" s="16">
        <f t="shared" si="60"/>
        <v>210</v>
      </c>
      <c r="F34" s="16">
        <f t="shared" si="60"/>
        <v>262.5</v>
      </c>
      <c r="G34" s="16">
        <f t="shared" si="60"/>
        <v>269.23076923076923</v>
      </c>
      <c r="H34" s="16">
        <f t="shared" si="60"/>
        <v>276.31578947368422</v>
      </c>
      <c r="I34" s="16">
        <f t="shared" si="60"/>
        <v>283.7837837837838</v>
      </c>
      <c r="J34" s="16">
        <f t="shared" si="60"/>
        <v>291.66666666666669</v>
      </c>
      <c r="K34" s="16">
        <f t="shared" si="60"/>
        <v>300</v>
      </c>
      <c r="L34" s="16">
        <f t="shared" si="60"/>
        <v>308.8235294117647</v>
      </c>
      <c r="M34" s="14">
        <f t="shared" si="60"/>
        <v>318.18181818181819</v>
      </c>
      <c r="N34" s="14">
        <f t="shared" si="60"/>
        <v>328.125</v>
      </c>
      <c r="O34" s="14">
        <f t="shared" si="60"/>
        <v>338.70967741935482</v>
      </c>
      <c r="P34" s="15">
        <v>350</v>
      </c>
      <c r="Q34" s="14">
        <f t="shared" ref="Q34:AJ34" si="61">(P3*P34)/(Q3)</f>
        <v>362.06896551724139</v>
      </c>
      <c r="R34" s="14">
        <f t="shared" si="61"/>
        <v>375</v>
      </c>
      <c r="S34" s="14">
        <f t="shared" si="61"/>
        <v>388.88888888888891</v>
      </c>
      <c r="T34" s="14">
        <f t="shared" si="61"/>
        <v>403.84615384615387</v>
      </c>
      <c r="U34" s="14">
        <f t="shared" si="61"/>
        <v>420</v>
      </c>
      <c r="V34" s="14">
        <f t="shared" si="61"/>
        <v>437.5</v>
      </c>
      <c r="W34" s="14">
        <f t="shared" si="61"/>
        <v>456.52173913043481</v>
      </c>
      <c r="X34" s="14">
        <f t="shared" si="61"/>
        <v>477.27272727272725</v>
      </c>
      <c r="Y34" s="14">
        <f t="shared" si="61"/>
        <v>500</v>
      </c>
      <c r="Z34" s="14">
        <f t="shared" si="61"/>
        <v>525</v>
      </c>
      <c r="AA34" s="14">
        <f t="shared" si="61"/>
        <v>552.63157894736844</v>
      </c>
      <c r="AB34" s="14">
        <f t="shared" si="61"/>
        <v>583.33333333333337</v>
      </c>
      <c r="AC34" s="14">
        <f t="shared" si="61"/>
        <v>617.64705882352939</v>
      </c>
      <c r="AD34" s="14">
        <f t="shared" si="61"/>
        <v>656.25</v>
      </c>
      <c r="AE34" s="14">
        <f t="shared" si="61"/>
        <v>700</v>
      </c>
      <c r="AF34" s="14">
        <f t="shared" si="61"/>
        <v>750</v>
      </c>
      <c r="AG34" s="14">
        <f t="shared" si="61"/>
        <v>807.69230769230774</v>
      </c>
      <c r="AH34" s="14">
        <f t="shared" si="61"/>
        <v>875</v>
      </c>
      <c r="AI34" s="14">
        <f t="shared" si="61"/>
        <v>954.5454545454545</v>
      </c>
      <c r="AJ34" s="14">
        <f t="shared" si="61"/>
        <v>1050</v>
      </c>
    </row>
    <row r="35" spans="1:36" ht="15" customHeight="1" x14ac:dyDescent="0.25">
      <c r="C35" s="140" t="s">
        <v>35</v>
      </c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</row>
    <row r="36" spans="1:36" ht="15" customHeight="1" x14ac:dyDescent="0.25"/>
    <row r="37" spans="1:36" ht="15" customHeight="1" x14ac:dyDescent="0.25">
      <c r="B37" s="141" t="s">
        <v>85</v>
      </c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</row>
    <row r="38" spans="1:36" ht="15" customHeight="1" x14ac:dyDescent="0.25">
      <c r="A38" s="98">
        <v>17</v>
      </c>
      <c r="B38" s="142" t="s">
        <v>2</v>
      </c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</row>
    <row r="39" spans="1:36" ht="15" customHeight="1" x14ac:dyDescent="0.25">
      <c r="A39" s="98" t="s">
        <v>86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36" ht="15" customHeight="1" x14ac:dyDescent="0.25">
      <c r="A40" s="4" t="s">
        <v>4</v>
      </c>
      <c r="B40" s="5">
        <f t="shared" ref="B40:O40" si="62">(C39*C40)/(B39)</f>
        <v>31.5</v>
      </c>
      <c r="C40" s="6">
        <f t="shared" si="62"/>
        <v>39.375</v>
      </c>
      <c r="D40" s="6">
        <f t="shared" si="62"/>
        <v>52.5</v>
      </c>
      <c r="E40" s="6">
        <f t="shared" si="62"/>
        <v>63</v>
      </c>
      <c r="F40" s="6">
        <f t="shared" si="62"/>
        <v>78.75</v>
      </c>
      <c r="G40" s="6">
        <f t="shared" si="62"/>
        <v>80.769230769230774</v>
      </c>
      <c r="H40" s="6">
        <f t="shared" si="62"/>
        <v>82.89473684210526</v>
      </c>
      <c r="I40" s="6">
        <f t="shared" si="62"/>
        <v>85.13513513513513</v>
      </c>
      <c r="J40" s="6">
        <f t="shared" si="62"/>
        <v>87.5</v>
      </c>
      <c r="K40" s="6">
        <f t="shared" si="62"/>
        <v>90</v>
      </c>
      <c r="L40" s="6">
        <f t="shared" si="62"/>
        <v>92.647058823529406</v>
      </c>
      <c r="M40" s="6">
        <f t="shared" si="62"/>
        <v>95.454545454545453</v>
      </c>
      <c r="N40" s="6">
        <f t="shared" si="62"/>
        <v>98.4375</v>
      </c>
      <c r="O40" s="6">
        <f t="shared" si="62"/>
        <v>101.61290322580645</v>
      </c>
      <c r="P40" s="7">
        <v>105</v>
      </c>
      <c r="Q40" s="6">
        <f t="shared" ref="Q40:AJ40" si="63">(P39*P40)/(Q39)</f>
        <v>108.62068965517241</v>
      </c>
      <c r="R40" s="6">
        <f t="shared" si="63"/>
        <v>112.5</v>
      </c>
      <c r="S40" s="6">
        <f t="shared" si="63"/>
        <v>116.66666666666667</v>
      </c>
      <c r="T40" s="6">
        <f t="shared" si="63"/>
        <v>121.15384615384616</v>
      </c>
      <c r="U40" s="6">
        <f t="shared" si="63"/>
        <v>126</v>
      </c>
      <c r="V40" s="6">
        <f t="shared" si="63"/>
        <v>131.25</v>
      </c>
      <c r="W40" s="6">
        <f t="shared" si="63"/>
        <v>136.95652173913044</v>
      </c>
      <c r="X40" s="6">
        <f t="shared" si="63"/>
        <v>143.18181818181819</v>
      </c>
      <c r="Y40" s="6">
        <f t="shared" si="63"/>
        <v>150</v>
      </c>
      <c r="Z40" s="8">
        <f t="shared" si="63"/>
        <v>157.5</v>
      </c>
      <c r="AA40" s="8">
        <f t="shared" si="63"/>
        <v>165.78947368421052</v>
      </c>
      <c r="AB40" s="8">
        <f t="shared" si="63"/>
        <v>175</v>
      </c>
      <c r="AC40" s="8">
        <f t="shared" si="63"/>
        <v>185.29411764705881</v>
      </c>
      <c r="AD40" s="8">
        <f t="shared" si="63"/>
        <v>196.875</v>
      </c>
      <c r="AE40" s="8">
        <f t="shared" si="63"/>
        <v>210</v>
      </c>
      <c r="AF40" s="8">
        <f t="shared" si="63"/>
        <v>225</v>
      </c>
      <c r="AG40" s="8">
        <f t="shared" si="63"/>
        <v>242.30769230769232</v>
      </c>
      <c r="AH40" s="8">
        <f t="shared" si="63"/>
        <v>262.5</v>
      </c>
      <c r="AI40" s="8">
        <f t="shared" si="63"/>
        <v>286.36363636363637</v>
      </c>
      <c r="AJ40" s="8">
        <f t="shared" si="63"/>
        <v>315</v>
      </c>
    </row>
    <row r="41" spans="1:36" ht="15" customHeight="1" x14ac:dyDescent="0.25">
      <c r="A41" s="4" t="s">
        <v>5</v>
      </c>
      <c r="B41" s="9">
        <f t="shared" ref="B41:O41" si="64">(C39*C41)/(B39)</f>
        <v>32.4</v>
      </c>
      <c r="C41" s="10">
        <f t="shared" si="64"/>
        <v>40.5</v>
      </c>
      <c r="D41" s="10">
        <f t="shared" si="64"/>
        <v>54</v>
      </c>
      <c r="E41" s="10">
        <f t="shared" si="64"/>
        <v>64.8</v>
      </c>
      <c r="F41" s="10">
        <f t="shared" si="64"/>
        <v>80.999999999999986</v>
      </c>
      <c r="G41" s="10">
        <f t="shared" si="64"/>
        <v>83.076923076923066</v>
      </c>
      <c r="H41" s="10">
        <f t="shared" si="64"/>
        <v>85.263157894736835</v>
      </c>
      <c r="I41" s="10">
        <f t="shared" si="64"/>
        <v>87.567567567567565</v>
      </c>
      <c r="J41" s="10">
        <f t="shared" si="64"/>
        <v>90</v>
      </c>
      <c r="K41" s="10">
        <f t="shared" si="64"/>
        <v>92.571428571428569</v>
      </c>
      <c r="L41" s="10">
        <f t="shared" si="64"/>
        <v>95.294117647058826</v>
      </c>
      <c r="M41" s="10">
        <f t="shared" si="64"/>
        <v>98.181818181818187</v>
      </c>
      <c r="N41" s="10">
        <f t="shared" si="64"/>
        <v>101.25</v>
      </c>
      <c r="O41" s="10">
        <f t="shared" si="64"/>
        <v>104.51612903225806</v>
      </c>
      <c r="P41" s="11">
        <v>108</v>
      </c>
      <c r="Q41" s="10">
        <f t="shared" ref="Q41:AJ41" si="65">(P39*P41)/(Q39)</f>
        <v>111.72413793103448</v>
      </c>
      <c r="R41" s="10">
        <f t="shared" si="65"/>
        <v>115.71428571428571</v>
      </c>
      <c r="S41" s="10">
        <f t="shared" si="65"/>
        <v>120</v>
      </c>
      <c r="T41" s="10">
        <f t="shared" si="65"/>
        <v>124.61538461538461</v>
      </c>
      <c r="U41" s="10">
        <f t="shared" si="65"/>
        <v>129.6</v>
      </c>
      <c r="V41" s="10">
        <f t="shared" si="65"/>
        <v>135</v>
      </c>
      <c r="W41" s="10">
        <f t="shared" si="65"/>
        <v>140.86956521739131</v>
      </c>
      <c r="X41" s="10">
        <f t="shared" si="65"/>
        <v>147.27272727272728</v>
      </c>
      <c r="Y41" s="12">
        <f t="shared" si="65"/>
        <v>154.28571428571428</v>
      </c>
      <c r="Z41" s="12">
        <f t="shared" si="65"/>
        <v>162</v>
      </c>
      <c r="AA41" s="12">
        <f t="shared" si="65"/>
        <v>170.52631578947367</v>
      </c>
      <c r="AB41" s="12">
        <f t="shared" si="65"/>
        <v>179.99999999999997</v>
      </c>
      <c r="AC41" s="12">
        <f t="shared" si="65"/>
        <v>190.58823529411762</v>
      </c>
      <c r="AD41" s="12">
        <f t="shared" si="65"/>
        <v>202.49999999999997</v>
      </c>
      <c r="AE41" s="12">
        <f t="shared" si="65"/>
        <v>215.99999999999997</v>
      </c>
      <c r="AF41" s="12">
        <f t="shared" si="65"/>
        <v>231.42857142857139</v>
      </c>
      <c r="AG41" s="12">
        <f t="shared" si="65"/>
        <v>249.2307692307692</v>
      </c>
      <c r="AH41" s="12">
        <f t="shared" si="65"/>
        <v>269.99999999999994</v>
      </c>
      <c r="AI41" s="12">
        <f t="shared" si="65"/>
        <v>294.54545454545445</v>
      </c>
      <c r="AJ41" s="12">
        <f t="shared" si="65"/>
        <v>323.99999999999989</v>
      </c>
    </row>
    <row r="42" spans="1:36" ht="15" customHeight="1" x14ac:dyDescent="0.25">
      <c r="A42" s="4" t="s">
        <v>6</v>
      </c>
      <c r="B42" s="13">
        <f t="shared" ref="B42:O42" si="66">(C39*C42)/(B39)</f>
        <v>33</v>
      </c>
      <c r="C42" s="14">
        <f t="shared" si="66"/>
        <v>41.25</v>
      </c>
      <c r="D42" s="14">
        <f t="shared" si="66"/>
        <v>55</v>
      </c>
      <c r="E42" s="14">
        <f t="shared" si="66"/>
        <v>66</v>
      </c>
      <c r="F42" s="14">
        <f t="shared" si="66"/>
        <v>82.5</v>
      </c>
      <c r="G42" s="14">
        <f t="shared" si="66"/>
        <v>84.615384615384613</v>
      </c>
      <c r="H42" s="14">
        <f t="shared" si="66"/>
        <v>86.84210526315789</v>
      </c>
      <c r="I42" s="14">
        <f t="shared" si="66"/>
        <v>89.189189189189193</v>
      </c>
      <c r="J42" s="14">
        <f t="shared" si="66"/>
        <v>91.666666666666671</v>
      </c>
      <c r="K42" s="14">
        <f t="shared" si="66"/>
        <v>94.285714285714292</v>
      </c>
      <c r="L42" s="14">
        <f t="shared" si="66"/>
        <v>97.058823529411768</v>
      </c>
      <c r="M42" s="14">
        <f t="shared" si="66"/>
        <v>100</v>
      </c>
      <c r="N42" s="14">
        <f t="shared" si="66"/>
        <v>103.125</v>
      </c>
      <c r="O42" s="14">
        <f t="shared" si="66"/>
        <v>106.45161290322581</v>
      </c>
      <c r="P42" s="15">
        <v>110</v>
      </c>
      <c r="Q42" s="14">
        <f t="shared" ref="Q42:AJ42" si="67">(P39*P42)/(Q39)</f>
        <v>113.79310344827586</v>
      </c>
      <c r="R42" s="14">
        <f t="shared" si="67"/>
        <v>117.85714285714286</v>
      </c>
      <c r="S42" s="14">
        <f t="shared" si="67"/>
        <v>122.22222222222223</v>
      </c>
      <c r="T42" s="14">
        <f t="shared" si="67"/>
        <v>126.92307692307692</v>
      </c>
      <c r="U42" s="14">
        <f t="shared" si="67"/>
        <v>132</v>
      </c>
      <c r="V42" s="14">
        <f t="shared" si="67"/>
        <v>137.5</v>
      </c>
      <c r="W42" s="14">
        <f t="shared" si="67"/>
        <v>143.47826086956522</v>
      </c>
      <c r="X42" s="16">
        <f t="shared" si="67"/>
        <v>150</v>
      </c>
      <c r="Y42" s="16">
        <f t="shared" si="67"/>
        <v>157.14285714285714</v>
      </c>
      <c r="Z42" s="16">
        <f t="shared" si="67"/>
        <v>165</v>
      </c>
      <c r="AA42" s="16">
        <f t="shared" si="67"/>
        <v>173.68421052631578</v>
      </c>
      <c r="AB42" s="16">
        <f t="shared" si="67"/>
        <v>183.33333333333334</v>
      </c>
      <c r="AC42" s="16">
        <f t="shared" si="67"/>
        <v>194.11764705882354</v>
      </c>
      <c r="AD42" s="16">
        <f t="shared" si="67"/>
        <v>206.25</v>
      </c>
      <c r="AE42" s="16">
        <f t="shared" si="67"/>
        <v>220</v>
      </c>
      <c r="AF42" s="16">
        <f t="shared" si="67"/>
        <v>235.71428571428572</v>
      </c>
      <c r="AG42" s="16">
        <f t="shared" si="67"/>
        <v>253.84615384615384</v>
      </c>
      <c r="AH42" s="16">
        <f t="shared" si="67"/>
        <v>275</v>
      </c>
      <c r="AI42" s="16">
        <f t="shared" si="67"/>
        <v>300</v>
      </c>
      <c r="AJ42" s="16">
        <f t="shared" si="67"/>
        <v>330</v>
      </c>
    </row>
    <row r="43" spans="1:36" ht="15" customHeight="1" x14ac:dyDescent="0.25">
      <c r="A43" s="4" t="s">
        <v>7</v>
      </c>
      <c r="B43" s="9">
        <f t="shared" ref="B43:O43" si="68">(C39*C43)/(B39)</f>
        <v>33.9</v>
      </c>
      <c r="C43" s="10">
        <f t="shared" si="68"/>
        <v>42.375</v>
      </c>
      <c r="D43" s="10">
        <f t="shared" si="68"/>
        <v>56.5</v>
      </c>
      <c r="E43" s="10">
        <f t="shared" si="68"/>
        <v>67.8</v>
      </c>
      <c r="F43" s="10">
        <f t="shared" si="68"/>
        <v>84.75</v>
      </c>
      <c r="G43" s="10">
        <f t="shared" si="68"/>
        <v>86.92307692307692</v>
      </c>
      <c r="H43" s="10">
        <f t="shared" si="68"/>
        <v>89.21052631578948</v>
      </c>
      <c r="I43" s="10">
        <f t="shared" si="68"/>
        <v>91.621621621621628</v>
      </c>
      <c r="J43" s="10">
        <f t="shared" si="68"/>
        <v>94.166666666666671</v>
      </c>
      <c r="K43" s="10">
        <f t="shared" si="68"/>
        <v>96.857142857142861</v>
      </c>
      <c r="L43" s="10">
        <f t="shared" si="68"/>
        <v>99.705882352941174</v>
      </c>
      <c r="M43" s="10">
        <f t="shared" si="68"/>
        <v>102.72727272727273</v>
      </c>
      <c r="N43" s="10">
        <f t="shared" si="68"/>
        <v>105.9375</v>
      </c>
      <c r="O43" s="10">
        <f t="shared" si="68"/>
        <v>109.35483870967742</v>
      </c>
      <c r="P43" s="11">
        <v>113</v>
      </c>
      <c r="Q43" s="10">
        <f t="shared" ref="Q43:AJ43" si="69">(P39*P43)/(Q39)</f>
        <v>116.89655172413794</v>
      </c>
      <c r="R43" s="10">
        <f t="shared" si="69"/>
        <v>121.07142857142857</v>
      </c>
      <c r="S43" s="10">
        <f t="shared" si="69"/>
        <v>125.55555555555556</v>
      </c>
      <c r="T43" s="10">
        <f t="shared" si="69"/>
        <v>130.38461538461539</v>
      </c>
      <c r="U43" s="10">
        <f t="shared" si="69"/>
        <v>135.6</v>
      </c>
      <c r="V43" s="10">
        <f t="shared" si="69"/>
        <v>141.25</v>
      </c>
      <c r="W43" s="12">
        <f t="shared" si="69"/>
        <v>147.39130434782609</v>
      </c>
      <c r="X43" s="12">
        <f t="shared" si="69"/>
        <v>154.09090909090909</v>
      </c>
      <c r="Y43" s="12">
        <f t="shared" si="69"/>
        <v>161.42857142857142</v>
      </c>
      <c r="Z43" s="12">
        <f t="shared" si="69"/>
        <v>169.49999999999997</v>
      </c>
      <c r="AA43" s="12">
        <f t="shared" si="69"/>
        <v>178.42105263157893</v>
      </c>
      <c r="AB43" s="12">
        <f t="shared" si="69"/>
        <v>188.33333333333331</v>
      </c>
      <c r="AC43" s="12">
        <f t="shared" si="69"/>
        <v>199.41176470588232</v>
      </c>
      <c r="AD43" s="12">
        <f t="shared" si="69"/>
        <v>211.87499999999997</v>
      </c>
      <c r="AE43" s="12">
        <f t="shared" si="69"/>
        <v>225.99999999999997</v>
      </c>
      <c r="AF43" s="12">
        <f t="shared" si="69"/>
        <v>242.14285714285711</v>
      </c>
      <c r="AG43" s="12">
        <f t="shared" si="69"/>
        <v>260.76923076923072</v>
      </c>
      <c r="AH43" s="12">
        <f t="shared" si="69"/>
        <v>282.49999999999994</v>
      </c>
      <c r="AI43" s="12">
        <f t="shared" si="69"/>
        <v>308.18181818181807</v>
      </c>
      <c r="AJ43" s="12">
        <f t="shared" si="69"/>
        <v>338.99999999999989</v>
      </c>
    </row>
    <row r="44" spans="1:36" ht="15" customHeight="1" x14ac:dyDescent="0.25">
      <c r="A44" s="4" t="s">
        <v>8</v>
      </c>
      <c r="B44" s="13">
        <f t="shared" ref="B44:O44" si="70">(C39*C44)/(B39)</f>
        <v>34.5</v>
      </c>
      <c r="C44" s="14">
        <f t="shared" si="70"/>
        <v>43.125</v>
      </c>
      <c r="D44" s="14">
        <f t="shared" si="70"/>
        <v>57.5</v>
      </c>
      <c r="E44" s="14">
        <f t="shared" si="70"/>
        <v>69</v>
      </c>
      <c r="F44" s="14">
        <f t="shared" si="70"/>
        <v>86.25</v>
      </c>
      <c r="G44" s="14">
        <f t="shared" si="70"/>
        <v>88.461538461538467</v>
      </c>
      <c r="H44" s="14">
        <f t="shared" si="70"/>
        <v>90.78947368421052</v>
      </c>
      <c r="I44" s="14">
        <f t="shared" si="70"/>
        <v>93.243243243243242</v>
      </c>
      <c r="J44" s="14">
        <f t="shared" si="70"/>
        <v>95.833333333333329</v>
      </c>
      <c r="K44" s="14">
        <f t="shared" si="70"/>
        <v>98.571428571428569</v>
      </c>
      <c r="L44" s="14">
        <f t="shared" si="70"/>
        <v>101.47058823529412</v>
      </c>
      <c r="M44" s="14">
        <f t="shared" si="70"/>
        <v>104.54545454545455</v>
      </c>
      <c r="N44" s="14">
        <f t="shared" si="70"/>
        <v>107.8125</v>
      </c>
      <c r="O44" s="14">
        <f t="shared" si="70"/>
        <v>111.29032258064517</v>
      </c>
      <c r="P44" s="15">
        <v>115</v>
      </c>
      <c r="Q44" s="14">
        <f t="shared" ref="Q44:AJ44" si="71">(P39*P44)/(Q39)</f>
        <v>118.96551724137932</v>
      </c>
      <c r="R44" s="14">
        <f t="shared" si="71"/>
        <v>123.21428571428571</v>
      </c>
      <c r="S44" s="14">
        <f t="shared" si="71"/>
        <v>127.77777777777777</v>
      </c>
      <c r="T44" s="14">
        <f t="shared" si="71"/>
        <v>132.69230769230768</v>
      </c>
      <c r="U44" s="14">
        <f t="shared" si="71"/>
        <v>137.99999999999997</v>
      </c>
      <c r="V44" s="16">
        <f t="shared" si="71"/>
        <v>143.74999999999997</v>
      </c>
      <c r="W44" s="16">
        <f t="shared" si="71"/>
        <v>149.99999999999997</v>
      </c>
      <c r="X44" s="16">
        <f t="shared" si="71"/>
        <v>156.81818181818178</v>
      </c>
      <c r="Y44" s="16">
        <f t="shared" si="71"/>
        <v>164.28571428571425</v>
      </c>
      <c r="Z44" s="16">
        <f t="shared" si="71"/>
        <v>172.49999999999994</v>
      </c>
      <c r="AA44" s="16">
        <f t="shared" si="71"/>
        <v>181.57894736842101</v>
      </c>
      <c r="AB44" s="16">
        <f t="shared" si="71"/>
        <v>191.66666666666663</v>
      </c>
      <c r="AC44" s="16">
        <f t="shared" si="71"/>
        <v>202.94117647058818</v>
      </c>
      <c r="AD44" s="16">
        <f t="shared" si="71"/>
        <v>215.62499999999994</v>
      </c>
      <c r="AE44" s="16">
        <f t="shared" si="71"/>
        <v>229.99999999999994</v>
      </c>
      <c r="AF44" s="16">
        <f t="shared" si="71"/>
        <v>246.42857142857136</v>
      </c>
      <c r="AG44" s="16">
        <f t="shared" si="71"/>
        <v>265.3846153846153</v>
      </c>
      <c r="AH44" s="16">
        <f t="shared" si="71"/>
        <v>287.49999999999994</v>
      </c>
      <c r="AI44" s="16">
        <f t="shared" si="71"/>
        <v>313.63636363636357</v>
      </c>
      <c r="AJ44" s="16">
        <f t="shared" si="71"/>
        <v>344.99999999999989</v>
      </c>
    </row>
    <row r="45" spans="1:36" ht="15" customHeight="1" x14ac:dyDescent="0.25">
      <c r="A45" s="4" t="s">
        <v>9</v>
      </c>
      <c r="B45" s="9">
        <f t="shared" ref="B45:O45" si="72">(C39*C45)/(B39)</f>
        <v>35.4</v>
      </c>
      <c r="C45" s="10">
        <f t="shared" si="72"/>
        <v>44.25</v>
      </c>
      <c r="D45" s="10">
        <f t="shared" si="72"/>
        <v>59</v>
      </c>
      <c r="E45" s="10">
        <f t="shared" si="72"/>
        <v>70.8</v>
      </c>
      <c r="F45" s="10">
        <f t="shared" si="72"/>
        <v>88.5</v>
      </c>
      <c r="G45" s="10">
        <f t="shared" si="72"/>
        <v>90.769230769230774</v>
      </c>
      <c r="H45" s="10">
        <f t="shared" si="72"/>
        <v>93.15789473684211</v>
      </c>
      <c r="I45" s="10">
        <f t="shared" si="72"/>
        <v>95.675675675675677</v>
      </c>
      <c r="J45" s="10">
        <f t="shared" si="72"/>
        <v>98.333333333333329</v>
      </c>
      <c r="K45" s="10">
        <f t="shared" si="72"/>
        <v>101.14285714285714</v>
      </c>
      <c r="L45" s="10">
        <f t="shared" si="72"/>
        <v>104.11764705882354</v>
      </c>
      <c r="M45" s="10">
        <f t="shared" si="72"/>
        <v>107.27272727272727</v>
      </c>
      <c r="N45" s="10">
        <f t="shared" si="72"/>
        <v>110.625</v>
      </c>
      <c r="O45" s="10">
        <f t="shared" si="72"/>
        <v>114.19354838709677</v>
      </c>
      <c r="P45" s="11">
        <v>118</v>
      </c>
      <c r="Q45" s="10">
        <f t="shared" ref="Q45:AJ45" si="73">(P39*P45)/(Q39)</f>
        <v>122.06896551724138</v>
      </c>
      <c r="R45" s="10">
        <f t="shared" si="73"/>
        <v>126.42857142857143</v>
      </c>
      <c r="S45" s="10">
        <f t="shared" si="73"/>
        <v>131.11111111111111</v>
      </c>
      <c r="T45" s="10">
        <f t="shared" si="73"/>
        <v>136.15384615384616</v>
      </c>
      <c r="U45" s="12">
        <f t="shared" si="73"/>
        <v>141.6</v>
      </c>
      <c r="V45" s="12">
        <f t="shared" si="73"/>
        <v>147.5</v>
      </c>
      <c r="W45" s="12">
        <f t="shared" si="73"/>
        <v>153.91304347826087</v>
      </c>
      <c r="X45" s="12">
        <f t="shared" si="73"/>
        <v>160.90909090909091</v>
      </c>
      <c r="Y45" s="12">
        <f t="shared" si="73"/>
        <v>168.57142857142858</v>
      </c>
      <c r="Z45" s="12">
        <f t="shared" si="73"/>
        <v>177.00000000000003</v>
      </c>
      <c r="AA45" s="12">
        <f t="shared" si="73"/>
        <v>186.31578947368425</v>
      </c>
      <c r="AB45" s="12">
        <f t="shared" si="73"/>
        <v>196.66666666666671</v>
      </c>
      <c r="AC45" s="12">
        <f t="shared" si="73"/>
        <v>208.2352941176471</v>
      </c>
      <c r="AD45" s="12">
        <f t="shared" si="73"/>
        <v>221.25000000000006</v>
      </c>
      <c r="AE45" s="12">
        <f t="shared" si="73"/>
        <v>236.00000000000006</v>
      </c>
      <c r="AF45" s="12">
        <f t="shared" si="73"/>
        <v>252.85714285714292</v>
      </c>
      <c r="AG45" s="12">
        <f t="shared" si="73"/>
        <v>272.30769230769238</v>
      </c>
      <c r="AH45" s="12">
        <f t="shared" si="73"/>
        <v>295.00000000000006</v>
      </c>
      <c r="AI45" s="12">
        <f t="shared" si="73"/>
        <v>321.81818181818193</v>
      </c>
      <c r="AJ45" s="12">
        <f t="shared" si="73"/>
        <v>354.00000000000011</v>
      </c>
    </row>
    <row r="46" spans="1:36" ht="15" customHeight="1" x14ac:dyDescent="0.25">
      <c r="A46" s="4" t="s">
        <v>10</v>
      </c>
      <c r="B46" s="13">
        <f t="shared" ref="B46:O46" si="74">(C39*C46)/(B39)</f>
        <v>36.299999999999997</v>
      </c>
      <c r="C46" s="14">
        <f t="shared" si="74"/>
        <v>45.374999999999993</v>
      </c>
      <c r="D46" s="14">
        <f t="shared" si="74"/>
        <v>60.499999999999993</v>
      </c>
      <c r="E46" s="14">
        <f t="shared" si="74"/>
        <v>72.599999999999994</v>
      </c>
      <c r="F46" s="14">
        <f t="shared" si="74"/>
        <v>90.75</v>
      </c>
      <c r="G46" s="14">
        <f t="shared" si="74"/>
        <v>93.07692307692308</v>
      </c>
      <c r="H46" s="14">
        <f t="shared" si="74"/>
        <v>95.526315789473685</v>
      </c>
      <c r="I46" s="14">
        <f t="shared" si="74"/>
        <v>98.108108108108112</v>
      </c>
      <c r="J46" s="14">
        <f t="shared" si="74"/>
        <v>100.83333333333333</v>
      </c>
      <c r="K46" s="14">
        <f t="shared" si="74"/>
        <v>103.71428571428571</v>
      </c>
      <c r="L46" s="14">
        <f t="shared" si="74"/>
        <v>106.76470588235294</v>
      </c>
      <c r="M46" s="14">
        <f t="shared" si="74"/>
        <v>110</v>
      </c>
      <c r="N46" s="14">
        <f t="shared" si="74"/>
        <v>113.4375</v>
      </c>
      <c r="O46" s="14">
        <f t="shared" si="74"/>
        <v>117.09677419354838</v>
      </c>
      <c r="P46" s="15">
        <v>121</v>
      </c>
      <c r="Q46" s="14">
        <f t="shared" ref="Q46:AJ46" si="75">(P39*P46)/(Q39)</f>
        <v>125.17241379310344</v>
      </c>
      <c r="R46" s="14">
        <f t="shared" si="75"/>
        <v>129.64285714285714</v>
      </c>
      <c r="S46" s="14">
        <f t="shared" si="75"/>
        <v>134.44444444444446</v>
      </c>
      <c r="T46" s="16">
        <f t="shared" si="75"/>
        <v>139.61538461538464</v>
      </c>
      <c r="U46" s="16">
        <f t="shared" si="75"/>
        <v>145.20000000000005</v>
      </c>
      <c r="V46" s="16">
        <f t="shared" si="75"/>
        <v>151.25000000000003</v>
      </c>
      <c r="W46" s="16">
        <f t="shared" si="75"/>
        <v>157.82608695652178</v>
      </c>
      <c r="X46" s="16">
        <f t="shared" si="75"/>
        <v>165.00000000000003</v>
      </c>
      <c r="Y46" s="16">
        <f t="shared" si="75"/>
        <v>172.85714285714289</v>
      </c>
      <c r="Z46" s="16">
        <f t="shared" si="75"/>
        <v>181.50000000000006</v>
      </c>
      <c r="AA46" s="16">
        <f t="shared" si="75"/>
        <v>191.05263157894743</v>
      </c>
      <c r="AB46" s="16">
        <f t="shared" si="75"/>
        <v>201.66666666666671</v>
      </c>
      <c r="AC46" s="16">
        <f t="shared" si="75"/>
        <v>213.52941176470594</v>
      </c>
      <c r="AD46" s="16">
        <f t="shared" si="75"/>
        <v>226.87500000000006</v>
      </c>
      <c r="AE46" s="16">
        <f t="shared" si="75"/>
        <v>242.00000000000006</v>
      </c>
      <c r="AF46" s="16">
        <f t="shared" si="75"/>
        <v>259.28571428571433</v>
      </c>
      <c r="AG46" s="16">
        <f t="shared" si="75"/>
        <v>279.23076923076928</v>
      </c>
      <c r="AH46" s="16">
        <f t="shared" si="75"/>
        <v>302.50000000000006</v>
      </c>
      <c r="AI46" s="16">
        <f t="shared" si="75"/>
        <v>330.00000000000006</v>
      </c>
      <c r="AJ46" s="16">
        <f t="shared" si="75"/>
        <v>363.00000000000006</v>
      </c>
    </row>
    <row r="47" spans="1:36" ht="15" customHeight="1" x14ac:dyDescent="0.25">
      <c r="A47" s="4" t="s">
        <v>11</v>
      </c>
      <c r="B47" s="9">
        <f t="shared" ref="B47:O47" si="76">(C39*C47)/(B39)</f>
        <v>37.500000000000007</v>
      </c>
      <c r="C47" s="10">
        <f t="shared" si="76"/>
        <v>46.875000000000014</v>
      </c>
      <c r="D47" s="10">
        <f t="shared" si="76"/>
        <v>62.500000000000014</v>
      </c>
      <c r="E47" s="10">
        <f t="shared" si="76"/>
        <v>75.000000000000014</v>
      </c>
      <c r="F47" s="10">
        <f t="shared" si="76"/>
        <v>93.750000000000014</v>
      </c>
      <c r="G47" s="10">
        <f t="shared" si="76"/>
        <v>96.15384615384616</v>
      </c>
      <c r="H47" s="10">
        <f t="shared" si="76"/>
        <v>98.684210526315795</v>
      </c>
      <c r="I47" s="10">
        <f t="shared" si="76"/>
        <v>101.35135135135135</v>
      </c>
      <c r="J47" s="10">
        <f t="shared" si="76"/>
        <v>104.16666666666667</v>
      </c>
      <c r="K47" s="10">
        <f t="shared" si="76"/>
        <v>107.14285714285714</v>
      </c>
      <c r="L47" s="10">
        <f t="shared" si="76"/>
        <v>110.29411764705883</v>
      </c>
      <c r="M47" s="10">
        <f t="shared" si="76"/>
        <v>113.63636363636364</v>
      </c>
      <c r="N47" s="10">
        <f t="shared" si="76"/>
        <v>117.1875</v>
      </c>
      <c r="O47" s="10">
        <f t="shared" si="76"/>
        <v>120.96774193548387</v>
      </c>
      <c r="P47" s="11">
        <v>125</v>
      </c>
      <c r="Q47" s="10">
        <f t="shared" ref="Q47:AI47" si="77">(P39*P47)/(Q39)</f>
        <v>129.31034482758622</v>
      </c>
      <c r="R47" s="10">
        <f t="shared" si="77"/>
        <v>133.92857142857144</v>
      </c>
      <c r="S47" s="12">
        <f t="shared" si="77"/>
        <v>138.88888888888891</v>
      </c>
      <c r="T47" s="12">
        <f t="shared" si="77"/>
        <v>144.23076923076925</v>
      </c>
      <c r="U47" s="12">
        <f t="shared" si="77"/>
        <v>150.00000000000003</v>
      </c>
      <c r="V47" s="12">
        <f t="shared" si="77"/>
        <v>156.25000000000003</v>
      </c>
      <c r="W47" s="12">
        <f t="shared" si="77"/>
        <v>163.04347826086959</v>
      </c>
      <c r="X47" s="12">
        <f t="shared" si="77"/>
        <v>170.45454545454547</v>
      </c>
      <c r="Y47" s="12">
        <f t="shared" si="77"/>
        <v>178.57142857142858</v>
      </c>
      <c r="Z47" s="12">
        <f t="shared" si="77"/>
        <v>187.50000000000003</v>
      </c>
      <c r="AA47" s="12">
        <f t="shared" si="77"/>
        <v>197.36842105263159</v>
      </c>
      <c r="AB47" s="12">
        <f t="shared" si="77"/>
        <v>208.33333333333334</v>
      </c>
      <c r="AC47" s="12">
        <f t="shared" si="77"/>
        <v>220.58823529411765</v>
      </c>
      <c r="AD47" s="12">
        <f t="shared" si="77"/>
        <v>234.375</v>
      </c>
      <c r="AE47" s="12">
        <f t="shared" si="77"/>
        <v>250</v>
      </c>
      <c r="AF47" s="12">
        <f t="shared" si="77"/>
        <v>267.85714285714283</v>
      </c>
      <c r="AG47" s="12">
        <f t="shared" si="77"/>
        <v>288.46153846153845</v>
      </c>
      <c r="AH47" s="12">
        <f t="shared" si="77"/>
        <v>312.5</v>
      </c>
      <c r="AI47" s="12">
        <f t="shared" si="77"/>
        <v>340.90909090909093</v>
      </c>
      <c r="AJ47" s="12"/>
    </row>
    <row r="48" spans="1:36" ht="15" customHeight="1" x14ac:dyDescent="0.25">
      <c r="A48" s="4" t="s">
        <v>12</v>
      </c>
      <c r="B48" s="13">
        <f t="shared" ref="B48:O48" si="78">(C39*C48)/(B39)</f>
        <v>38.4</v>
      </c>
      <c r="C48" s="14">
        <f t="shared" si="78"/>
        <v>48</v>
      </c>
      <c r="D48" s="14">
        <f t="shared" si="78"/>
        <v>64</v>
      </c>
      <c r="E48" s="14">
        <f t="shared" si="78"/>
        <v>76.8</v>
      </c>
      <c r="F48" s="14">
        <f t="shared" si="78"/>
        <v>96</v>
      </c>
      <c r="G48" s="14">
        <f t="shared" si="78"/>
        <v>98.461538461538467</v>
      </c>
      <c r="H48" s="14">
        <f t="shared" si="78"/>
        <v>101.05263157894737</v>
      </c>
      <c r="I48" s="14">
        <f t="shared" si="78"/>
        <v>103.78378378378379</v>
      </c>
      <c r="J48" s="14">
        <f t="shared" si="78"/>
        <v>106.66666666666667</v>
      </c>
      <c r="K48" s="14">
        <f t="shared" si="78"/>
        <v>109.71428571428571</v>
      </c>
      <c r="L48" s="14">
        <f t="shared" si="78"/>
        <v>112.94117647058823</v>
      </c>
      <c r="M48" s="14">
        <f t="shared" si="78"/>
        <v>116.36363636363636</v>
      </c>
      <c r="N48" s="14">
        <f t="shared" si="78"/>
        <v>120</v>
      </c>
      <c r="O48" s="14">
        <f t="shared" si="78"/>
        <v>123.87096774193549</v>
      </c>
      <c r="P48" s="15">
        <v>128</v>
      </c>
      <c r="Q48" s="14">
        <f t="shared" ref="Q48:AJ48" si="79">(P39*P48)/(Q39)</f>
        <v>132.41379310344828</v>
      </c>
      <c r="R48" s="16">
        <f t="shared" si="79"/>
        <v>137.14285714285717</v>
      </c>
      <c r="S48" s="16">
        <f t="shared" si="79"/>
        <v>142.22222222222226</v>
      </c>
      <c r="T48" s="16">
        <f t="shared" si="79"/>
        <v>147.69230769230774</v>
      </c>
      <c r="U48" s="16">
        <f t="shared" si="79"/>
        <v>153.60000000000002</v>
      </c>
      <c r="V48" s="16">
        <f t="shared" si="79"/>
        <v>160.00000000000003</v>
      </c>
      <c r="W48" s="16">
        <f t="shared" si="79"/>
        <v>166.95652173913047</v>
      </c>
      <c r="X48" s="16">
        <f t="shared" si="79"/>
        <v>174.54545454545459</v>
      </c>
      <c r="Y48" s="16">
        <f t="shared" si="79"/>
        <v>182.85714285714289</v>
      </c>
      <c r="Z48" s="16">
        <f t="shared" si="79"/>
        <v>192.00000000000006</v>
      </c>
      <c r="AA48" s="16">
        <f t="shared" si="79"/>
        <v>202.1052631578948</v>
      </c>
      <c r="AB48" s="16">
        <f t="shared" si="79"/>
        <v>213.33333333333337</v>
      </c>
      <c r="AC48" s="16">
        <f t="shared" si="79"/>
        <v>225.88235294117652</v>
      </c>
      <c r="AD48" s="16">
        <f t="shared" si="79"/>
        <v>240.00000000000006</v>
      </c>
      <c r="AE48" s="16">
        <f t="shared" si="79"/>
        <v>256.00000000000006</v>
      </c>
      <c r="AF48" s="16">
        <f t="shared" si="79"/>
        <v>274.28571428571433</v>
      </c>
      <c r="AG48" s="16">
        <f t="shared" si="79"/>
        <v>295.38461538461547</v>
      </c>
      <c r="AH48" s="16">
        <f t="shared" si="79"/>
        <v>320.00000000000006</v>
      </c>
      <c r="AI48" s="14">
        <f t="shared" si="79"/>
        <v>349.09090909090918</v>
      </c>
      <c r="AJ48" s="14">
        <f t="shared" si="79"/>
        <v>384.00000000000011</v>
      </c>
    </row>
    <row r="49" spans="1:36" ht="15" customHeight="1" x14ac:dyDescent="0.25">
      <c r="A49" s="4" t="s">
        <v>13</v>
      </c>
      <c r="B49" s="9">
        <f t="shared" ref="B49:O49" si="80">(C39*C49)/(B39)</f>
        <v>39.29999999999999</v>
      </c>
      <c r="C49" s="10">
        <f t="shared" si="80"/>
        <v>49.124999999999986</v>
      </c>
      <c r="D49" s="10">
        <f t="shared" si="80"/>
        <v>65.499999999999986</v>
      </c>
      <c r="E49" s="10">
        <f t="shared" si="80"/>
        <v>78.599999999999994</v>
      </c>
      <c r="F49" s="10">
        <f t="shared" si="80"/>
        <v>98.25</v>
      </c>
      <c r="G49" s="10">
        <f t="shared" si="80"/>
        <v>100.76923076923077</v>
      </c>
      <c r="H49" s="10">
        <f t="shared" si="80"/>
        <v>103.42105263157895</v>
      </c>
      <c r="I49" s="10">
        <f t="shared" si="80"/>
        <v>106.21621621621621</v>
      </c>
      <c r="J49" s="10">
        <f t="shared" si="80"/>
        <v>109.16666666666667</v>
      </c>
      <c r="K49" s="10">
        <f t="shared" si="80"/>
        <v>112.28571428571429</v>
      </c>
      <c r="L49" s="10">
        <f t="shared" si="80"/>
        <v>115.58823529411765</v>
      </c>
      <c r="M49" s="10">
        <f t="shared" si="80"/>
        <v>119.09090909090909</v>
      </c>
      <c r="N49" s="10">
        <f t="shared" si="80"/>
        <v>122.8125</v>
      </c>
      <c r="O49" s="10">
        <f t="shared" si="80"/>
        <v>126.7741935483871</v>
      </c>
      <c r="P49" s="11">
        <v>131</v>
      </c>
      <c r="Q49" s="12">
        <f t="shared" ref="Q49:AJ49" si="81">(P39*P49)/(Q39)</f>
        <v>135.51724137931035</v>
      </c>
      <c r="R49" s="12">
        <f t="shared" si="81"/>
        <v>140.35714285714286</v>
      </c>
      <c r="S49" s="12">
        <f t="shared" si="81"/>
        <v>145.55555555555554</v>
      </c>
      <c r="T49" s="12">
        <f t="shared" si="81"/>
        <v>151.15384615384613</v>
      </c>
      <c r="U49" s="12">
        <f t="shared" si="81"/>
        <v>157.19999999999999</v>
      </c>
      <c r="V49" s="12">
        <f t="shared" si="81"/>
        <v>163.74999999999997</v>
      </c>
      <c r="W49" s="12">
        <f t="shared" si="81"/>
        <v>170.86956521739125</v>
      </c>
      <c r="X49" s="12">
        <f t="shared" si="81"/>
        <v>178.6363636363636</v>
      </c>
      <c r="Y49" s="12">
        <f t="shared" si="81"/>
        <v>187.14285714285711</v>
      </c>
      <c r="Z49" s="12">
        <f t="shared" si="81"/>
        <v>196.49999999999994</v>
      </c>
      <c r="AA49" s="12">
        <f t="shared" si="81"/>
        <v>206.84210526315783</v>
      </c>
      <c r="AB49" s="12">
        <f t="shared" si="81"/>
        <v>218.33333333333326</v>
      </c>
      <c r="AC49" s="12">
        <f t="shared" si="81"/>
        <v>231.17647058823522</v>
      </c>
      <c r="AD49" s="12">
        <f t="shared" si="81"/>
        <v>245.62499999999991</v>
      </c>
      <c r="AE49" s="12">
        <f t="shared" si="81"/>
        <v>261.99999999999989</v>
      </c>
      <c r="AF49" s="12">
        <f t="shared" si="81"/>
        <v>280.71428571428561</v>
      </c>
      <c r="AG49" s="12">
        <f t="shared" si="81"/>
        <v>302.30769230769221</v>
      </c>
      <c r="AH49" s="10">
        <f t="shared" si="81"/>
        <v>327.49999999999989</v>
      </c>
      <c r="AI49" s="10">
        <f t="shared" si="81"/>
        <v>357.27272727272714</v>
      </c>
      <c r="AJ49" s="10">
        <f t="shared" si="81"/>
        <v>392.99999999999989</v>
      </c>
    </row>
    <row r="50" spans="1:36" ht="15" customHeight="1" x14ac:dyDescent="0.25">
      <c r="A50" s="4" t="s">
        <v>14</v>
      </c>
      <c r="B50" s="13">
        <f t="shared" ref="B50:O50" si="82">(C39*C50)/(B39)</f>
        <v>40.500000000000007</v>
      </c>
      <c r="C50" s="14">
        <f t="shared" si="82"/>
        <v>50.625000000000014</v>
      </c>
      <c r="D50" s="14">
        <f t="shared" si="82"/>
        <v>67.500000000000014</v>
      </c>
      <c r="E50" s="14">
        <f t="shared" si="82"/>
        <v>81.000000000000014</v>
      </c>
      <c r="F50" s="14">
        <f t="shared" si="82"/>
        <v>101.25000000000003</v>
      </c>
      <c r="G50" s="14">
        <f t="shared" si="82"/>
        <v>103.84615384615388</v>
      </c>
      <c r="H50" s="14">
        <f t="shared" si="82"/>
        <v>106.57894736842108</v>
      </c>
      <c r="I50" s="14">
        <f t="shared" si="82"/>
        <v>109.45945945945948</v>
      </c>
      <c r="J50" s="14">
        <f t="shared" si="82"/>
        <v>112.50000000000003</v>
      </c>
      <c r="K50" s="14">
        <f t="shared" si="82"/>
        <v>115.71428571428574</v>
      </c>
      <c r="L50" s="14">
        <f t="shared" si="82"/>
        <v>119.11764705882355</v>
      </c>
      <c r="M50" s="14">
        <f t="shared" si="82"/>
        <v>122.72727272727275</v>
      </c>
      <c r="N50" s="14">
        <f t="shared" si="82"/>
        <v>126.56250000000001</v>
      </c>
      <c r="O50" s="14">
        <f t="shared" si="82"/>
        <v>130.64516129032259</v>
      </c>
      <c r="P50" s="16">
        <v>135</v>
      </c>
      <c r="Q50" s="16">
        <f t="shared" ref="Q50:AJ50" si="83">(P39*P50)/(Q39)</f>
        <v>139.65517241379311</v>
      </c>
      <c r="R50" s="16">
        <f t="shared" si="83"/>
        <v>144.64285714285714</v>
      </c>
      <c r="S50" s="16">
        <f t="shared" si="83"/>
        <v>150</v>
      </c>
      <c r="T50" s="16">
        <f t="shared" si="83"/>
        <v>155.76923076923077</v>
      </c>
      <c r="U50" s="16">
        <f t="shared" si="83"/>
        <v>162</v>
      </c>
      <c r="V50" s="16">
        <f t="shared" si="83"/>
        <v>168.75</v>
      </c>
      <c r="W50" s="16">
        <f t="shared" si="83"/>
        <v>176.08695652173913</v>
      </c>
      <c r="X50" s="16">
        <f t="shared" si="83"/>
        <v>184.09090909090909</v>
      </c>
      <c r="Y50" s="16">
        <f t="shared" si="83"/>
        <v>192.85714285714286</v>
      </c>
      <c r="Z50" s="16">
        <f t="shared" si="83"/>
        <v>202.5</v>
      </c>
      <c r="AA50" s="16">
        <f t="shared" si="83"/>
        <v>213.15789473684211</v>
      </c>
      <c r="AB50" s="16">
        <f t="shared" si="83"/>
        <v>225</v>
      </c>
      <c r="AC50" s="16">
        <f t="shared" si="83"/>
        <v>238.23529411764707</v>
      </c>
      <c r="AD50" s="16">
        <f t="shared" si="83"/>
        <v>253.125</v>
      </c>
      <c r="AE50" s="16">
        <f t="shared" si="83"/>
        <v>270</v>
      </c>
      <c r="AF50" s="16">
        <f t="shared" si="83"/>
        <v>289.28571428571428</v>
      </c>
      <c r="AG50" s="14">
        <f t="shared" si="83"/>
        <v>311.53846153846155</v>
      </c>
      <c r="AH50" s="14">
        <f t="shared" si="83"/>
        <v>337.5</v>
      </c>
      <c r="AI50" s="14">
        <f t="shared" si="83"/>
        <v>368.18181818181819</v>
      </c>
      <c r="AJ50" s="14">
        <f t="shared" si="83"/>
        <v>405</v>
      </c>
    </row>
    <row r="51" spans="1:36" ht="15" customHeight="1" x14ac:dyDescent="0.25">
      <c r="A51" s="4" t="s">
        <v>15</v>
      </c>
      <c r="B51" s="9">
        <f t="shared" ref="B51:O51" si="84">(C39*C51)/(B39)</f>
        <v>41.7</v>
      </c>
      <c r="C51" s="10">
        <f t="shared" si="84"/>
        <v>52.125</v>
      </c>
      <c r="D51" s="10">
        <f t="shared" si="84"/>
        <v>69.5</v>
      </c>
      <c r="E51" s="10">
        <f t="shared" si="84"/>
        <v>83.4</v>
      </c>
      <c r="F51" s="10">
        <f t="shared" si="84"/>
        <v>104.25</v>
      </c>
      <c r="G51" s="10">
        <f t="shared" si="84"/>
        <v>106.92307692307692</v>
      </c>
      <c r="H51" s="10">
        <f t="shared" si="84"/>
        <v>109.73684210526316</v>
      </c>
      <c r="I51" s="10">
        <f t="shared" si="84"/>
        <v>112.70270270270271</v>
      </c>
      <c r="J51" s="10">
        <f t="shared" si="84"/>
        <v>115.83333333333333</v>
      </c>
      <c r="K51" s="10">
        <f t="shared" si="84"/>
        <v>119.14285714285714</v>
      </c>
      <c r="L51" s="10">
        <f t="shared" si="84"/>
        <v>122.64705882352941</v>
      </c>
      <c r="M51" s="10">
        <f t="shared" si="84"/>
        <v>126.36363636363636</v>
      </c>
      <c r="N51" s="10">
        <f t="shared" si="84"/>
        <v>130.3125</v>
      </c>
      <c r="O51" s="12">
        <f t="shared" si="84"/>
        <v>134.51612903225808</v>
      </c>
      <c r="P51" s="12">
        <v>139</v>
      </c>
      <c r="Q51" s="12">
        <f t="shared" ref="Q51:AJ51" si="85">(P39*P51)/(Q39)</f>
        <v>143.79310344827587</v>
      </c>
      <c r="R51" s="12">
        <f t="shared" si="85"/>
        <v>148.92857142857142</v>
      </c>
      <c r="S51" s="12">
        <f t="shared" si="85"/>
        <v>154.44444444444446</v>
      </c>
      <c r="T51" s="12">
        <f t="shared" si="85"/>
        <v>160.38461538461539</v>
      </c>
      <c r="U51" s="12">
        <f t="shared" si="85"/>
        <v>166.8</v>
      </c>
      <c r="V51" s="12">
        <f t="shared" si="85"/>
        <v>173.75</v>
      </c>
      <c r="W51" s="12">
        <f t="shared" si="85"/>
        <v>181.30434782608697</v>
      </c>
      <c r="X51" s="12">
        <f t="shared" si="85"/>
        <v>189.54545454545453</v>
      </c>
      <c r="Y51" s="12">
        <f t="shared" si="85"/>
        <v>198.57142857142858</v>
      </c>
      <c r="Z51" s="12">
        <f t="shared" si="85"/>
        <v>208.5</v>
      </c>
      <c r="AA51" s="12">
        <f t="shared" si="85"/>
        <v>219.47368421052633</v>
      </c>
      <c r="AB51" s="12">
        <f t="shared" si="85"/>
        <v>231.66666666666666</v>
      </c>
      <c r="AC51" s="12">
        <f t="shared" si="85"/>
        <v>245.29411764705881</v>
      </c>
      <c r="AD51" s="12">
        <f t="shared" si="85"/>
        <v>260.625</v>
      </c>
      <c r="AE51" s="12">
        <f t="shared" si="85"/>
        <v>278</v>
      </c>
      <c r="AF51" s="10">
        <f t="shared" si="85"/>
        <v>297.85714285714283</v>
      </c>
      <c r="AG51" s="10">
        <f t="shared" si="85"/>
        <v>320.76923076923077</v>
      </c>
      <c r="AH51" s="10">
        <f t="shared" si="85"/>
        <v>347.5</v>
      </c>
      <c r="AI51" s="10">
        <f t="shared" si="85"/>
        <v>379.09090909090907</v>
      </c>
      <c r="AJ51" s="10">
        <f t="shared" si="85"/>
        <v>417</v>
      </c>
    </row>
    <row r="52" spans="1:36" ht="15" customHeight="1" x14ac:dyDescent="0.25">
      <c r="A52" s="4" t="s">
        <v>16</v>
      </c>
      <c r="B52" s="13">
        <f t="shared" ref="B52:O52" si="86">(C39*C52)/(B39)</f>
        <v>42.9</v>
      </c>
      <c r="C52" s="14">
        <f t="shared" si="86"/>
        <v>53.625</v>
      </c>
      <c r="D52" s="14">
        <f t="shared" si="86"/>
        <v>71.5</v>
      </c>
      <c r="E52" s="14">
        <f t="shared" si="86"/>
        <v>85.8</v>
      </c>
      <c r="F52" s="14">
        <f t="shared" si="86"/>
        <v>107.25</v>
      </c>
      <c r="G52" s="14">
        <f t="shared" si="86"/>
        <v>110</v>
      </c>
      <c r="H52" s="14">
        <f t="shared" si="86"/>
        <v>112.89473684210526</v>
      </c>
      <c r="I52" s="14">
        <f t="shared" si="86"/>
        <v>115.94594594594595</v>
      </c>
      <c r="J52" s="14">
        <f t="shared" si="86"/>
        <v>119.16666666666667</v>
      </c>
      <c r="K52" s="14">
        <f t="shared" si="86"/>
        <v>122.57142857142857</v>
      </c>
      <c r="L52" s="14">
        <f t="shared" si="86"/>
        <v>126.17647058823529</v>
      </c>
      <c r="M52" s="14">
        <f t="shared" si="86"/>
        <v>130</v>
      </c>
      <c r="N52" s="16">
        <f t="shared" si="86"/>
        <v>134.0625</v>
      </c>
      <c r="O52" s="16">
        <f t="shared" si="86"/>
        <v>138.38709677419354</v>
      </c>
      <c r="P52" s="16">
        <v>143</v>
      </c>
      <c r="Q52" s="16">
        <f t="shared" ref="Q52:AJ52" si="87">(P39*P52)/(Q39)</f>
        <v>147.93103448275863</v>
      </c>
      <c r="R52" s="16">
        <f t="shared" si="87"/>
        <v>153.21428571428572</v>
      </c>
      <c r="S52" s="16">
        <f t="shared" si="87"/>
        <v>158.88888888888889</v>
      </c>
      <c r="T52" s="16">
        <f t="shared" si="87"/>
        <v>165</v>
      </c>
      <c r="U52" s="16">
        <f t="shared" si="87"/>
        <v>171.6</v>
      </c>
      <c r="V52" s="16">
        <f t="shared" si="87"/>
        <v>178.75</v>
      </c>
      <c r="W52" s="16">
        <f t="shared" si="87"/>
        <v>186.52173913043478</v>
      </c>
      <c r="X52" s="16">
        <f t="shared" si="87"/>
        <v>195</v>
      </c>
      <c r="Y52" s="16">
        <f t="shared" si="87"/>
        <v>204.28571428571428</v>
      </c>
      <c r="Z52" s="16">
        <f t="shared" si="87"/>
        <v>214.5</v>
      </c>
      <c r="AA52" s="16">
        <f t="shared" si="87"/>
        <v>225.78947368421052</v>
      </c>
      <c r="AB52" s="16">
        <f t="shared" si="87"/>
        <v>238.33333333333334</v>
      </c>
      <c r="AC52" s="16">
        <f t="shared" si="87"/>
        <v>252.35294117647058</v>
      </c>
      <c r="AD52" s="16">
        <f t="shared" si="87"/>
        <v>268.125</v>
      </c>
      <c r="AE52" s="14">
        <f t="shared" si="87"/>
        <v>286</v>
      </c>
      <c r="AF52" s="14">
        <f t="shared" si="87"/>
        <v>306.42857142857144</v>
      </c>
      <c r="AG52" s="14">
        <f t="shared" si="87"/>
        <v>330</v>
      </c>
      <c r="AH52" s="14">
        <f t="shared" si="87"/>
        <v>357.5</v>
      </c>
      <c r="AI52" s="14">
        <f t="shared" si="87"/>
        <v>390</v>
      </c>
      <c r="AJ52" s="14">
        <f t="shared" si="87"/>
        <v>429</v>
      </c>
    </row>
    <row r="53" spans="1:36" ht="15" customHeight="1" x14ac:dyDescent="0.25">
      <c r="A53" s="4" t="s">
        <v>17</v>
      </c>
      <c r="B53" s="9">
        <f t="shared" ref="B53:O53" si="88">(C39*C53)/(B39)</f>
        <v>44.4</v>
      </c>
      <c r="C53" s="10">
        <f t="shared" si="88"/>
        <v>55.5</v>
      </c>
      <c r="D53" s="10">
        <f t="shared" si="88"/>
        <v>74</v>
      </c>
      <c r="E53" s="10">
        <f t="shared" si="88"/>
        <v>88.8</v>
      </c>
      <c r="F53" s="10">
        <f t="shared" si="88"/>
        <v>111</v>
      </c>
      <c r="G53" s="10">
        <f t="shared" si="88"/>
        <v>113.84615384615384</v>
      </c>
      <c r="H53" s="10">
        <f t="shared" si="88"/>
        <v>116.84210526315789</v>
      </c>
      <c r="I53" s="10">
        <f t="shared" si="88"/>
        <v>120</v>
      </c>
      <c r="J53" s="10">
        <f t="shared" si="88"/>
        <v>123.33333333333333</v>
      </c>
      <c r="K53" s="10">
        <f t="shared" si="88"/>
        <v>126.85714285714286</v>
      </c>
      <c r="L53" s="10">
        <f t="shared" si="88"/>
        <v>130.58823529411765</v>
      </c>
      <c r="M53" s="12">
        <f t="shared" si="88"/>
        <v>134.54545454545453</v>
      </c>
      <c r="N53" s="12">
        <f t="shared" si="88"/>
        <v>138.75</v>
      </c>
      <c r="O53" s="12">
        <f t="shared" si="88"/>
        <v>143.2258064516129</v>
      </c>
      <c r="P53" s="12">
        <v>148</v>
      </c>
      <c r="Q53" s="12">
        <f t="shared" ref="Q53:AJ53" si="89">(P39*P53)/(Q39)</f>
        <v>153.10344827586206</v>
      </c>
      <c r="R53" s="12">
        <f t="shared" si="89"/>
        <v>158.57142857142858</v>
      </c>
      <c r="S53" s="12">
        <f t="shared" si="89"/>
        <v>164.44444444444446</v>
      </c>
      <c r="T53" s="12">
        <f t="shared" si="89"/>
        <v>170.76923076923077</v>
      </c>
      <c r="U53" s="12">
        <f t="shared" si="89"/>
        <v>177.6</v>
      </c>
      <c r="V53" s="12">
        <f t="shared" si="89"/>
        <v>185</v>
      </c>
      <c r="W53" s="12">
        <f t="shared" si="89"/>
        <v>193.04347826086956</v>
      </c>
      <c r="X53" s="12">
        <f t="shared" si="89"/>
        <v>201.81818181818181</v>
      </c>
      <c r="Y53" s="12">
        <f t="shared" si="89"/>
        <v>211.42857142857142</v>
      </c>
      <c r="Z53" s="12">
        <f t="shared" si="89"/>
        <v>222</v>
      </c>
      <c r="AA53" s="12">
        <f t="shared" si="89"/>
        <v>233.68421052631578</v>
      </c>
      <c r="AB53" s="12">
        <f t="shared" si="89"/>
        <v>246.66666666666666</v>
      </c>
      <c r="AC53" s="12">
        <f t="shared" si="89"/>
        <v>261.1764705882353</v>
      </c>
      <c r="AD53" s="10">
        <f t="shared" si="89"/>
        <v>277.5</v>
      </c>
      <c r="AE53" s="10">
        <f t="shared" si="89"/>
        <v>296</v>
      </c>
      <c r="AF53" s="10">
        <f t="shared" si="89"/>
        <v>317.14285714285717</v>
      </c>
      <c r="AG53" s="10">
        <f t="shared" si="89"/>
        <v>341.53846153846155</v>
      </c>
      <c r="AH53" s="10">
        <f t="shared" si="89"/>
        <v>370</v>
      </c>
      <c r="AI53" s="10">
        <f t="shared" si="89"/>
        <v>403.63636363636363</v>
      </c>
      <c r="AJ53" s="10">
        <f t="shared" si="89"/>
        <v>444</v>
      </c>
    </row>
    <row r="54" spans="1:36" ht="15" customHeight="1" x14ac:dyDescent="0.25">
      <c r="A54" s="4" t="s">
        <v>18</v>
      </c>
      <c r="B54" s="13">
        <f t="shared" ref="B54:O54" si="90">(C39*C54)/(B39)</f>
        <v>45.9</v>
      </c>
      <c r="C54" s="14">
        <f t="shared" si="90"/>
        <v>57.375</v>
      </c>
      <c r="D54" s="14">
        <f t="shared" si="90"/>
        <v>76.5</v>
      </c>
      <c r="E54" s="14">
        <f t="shared" si="90"/>
        <v>91.8</v>
      </c>
      <c r="F54" s="14">
        <f t="shared" si="90"/>
        <v>114.75</v>
      </c>
      <c r="G54" s="14">
        <f t="shared" si="90"/>
        <v>117.69230769230769</v>
      </c>
      <c r="H54" s="14">
        <f t="shared" si="90"/>
        <v>120.78947368421052</v>
      </c>
      <c r="I54" s="14">
        <f t="shared" si="90"/>
        <v>124.05405405405405</v>
      </c>
      <c r="J54" s="14">
        <f t="shared" si="90"/>
        <v>127.5</v>
      </c>
      <c r="K54" s="14">
        <f t="shared" si="90"/>
        <v>131.14285714285714</v>
      </c>
      <c r="L54" s="16">
        <f t="shared" si="90"/>
        <v>135</v>
      </c>
      <c r="M54" s="16">
        <f t="shared" si="90"/>
        <v>139.09090909090909</v>
      </c>
      <c r="N54" s="16">
        <f t="shared" si="90"/>
        <v>143.4375</v>
      </c>
      <c r="O54" s="16">
        <f t="shared" si="90"/>
        <v>148.06451612903226</v>
      </c>
      <c r="P54" s="16">
        <v>153</v>
      </c>
      <c r="Q54" s="16">
        <f t="shared" ref="Q54:AJ54" si="91">(P39*P54)/(Q39)</f>
        <v>158.27586206896552</v>
      </c>
      <c r="R54" s="16">
        <f t="shared" si="91"/>
        <v>163.92857142857142</v>
      </c>
      <c r="S54" s="16">
        <f t="shared" si="91"/>
        <v>170</v>
      </c>
      <c r="T54" s="16">
        <f t="shared" si="91"/>
        <v>176.53846153846155</v>
      </c>
      <c r="U54" s="16">
        <f t="shared" si="91"/>
        <v>183.6</v>
      </c>
      <c r="V54" s="16">
        <f t="shared" si="91"/>
        <v>191.25</v>
      </c>
      <c r="W54" s="16">
        <f t="shared" si="91"/>
        <v>199.56521739130434</v>
      </c>
      <c r="X54" s="16">
        <f t="shared" si="91"/>
        <v>208.63636363636363</v>
      </c>
      <c r="Y54" s="16">
        <f t="shared" si="91"/>
        <v>218.57142857142858</v>
      </c>
      <c r="Z54" s="16">
        <f t="shared" si="91"/>
        <v>229.5</v>
      </c>
      <c r="AA54" s="16">
        <f t="shared" si="91"/>
        <v>241.57894736842104</v>
      </c>
      <c r="AB54" s="16">
        <f t="shared" si="91"/>
        <v>255</v>
      </c>
      <c r="AC54" s="14">
        <f t="shared" si="91"/>
        <v>270</v>
      </c>
      <c r="AD54" s="14">
        <f t="shared" si="91"/>
        <v>286.875</v>
      </c>
      <c r="AE54" s="14">
        <f t="shared" si="91"/>
        <v>306</v>
      </c>
      <c r="AF54" s="14">
        <f t="shared" si="91"/>
        <v>327.85714285714283</v>
      </c>
      <c r="AG54" s="14">
        <f t="shared" si="91"/>
        <v>353.07692307692309</v>
      </c>
      <c r="AH54" s="14">
        <f t="shared" si="91"/>
        <v>382.5</v>
      </c>
      <c r="AI54" s="14">
        <f t="shared" si="91"/>
        <v>417.27272727272725</v>
      </c>
      <c r="AJ54" s="14">
        <f t="shared" si="91"/>
        <v>459</v>
      </c>
    </row>
    <row r="55" spans="1:36" ht="15" customHeight="1" x14ac:dyDescent="0.25">
      <c r="A55" s="4" t="s">
        <v>19</v>
      </c>
      <c r="B55" s="9">
        <f t="shared" ref="B55:O55" si="92">(C39*C55)/(B39)</f>
        <v>47.4</v>
      </c>
      <c r="C55" s="10">
        <f t="shared" si="92"/>
        <v>59.25</v>
      </c>
      <c r="D55" s="10">
        <f t="shared" si="92"/>
        <v>79</v>
      </c>
      <c r="E55" s="10">
        <f t="shared" si="92"/>
        <v>94.8</v>
      </c>
      <c r="F55" s="10">
        <f t="shared" si="92"/>
        <v>118.5</v>
      </c>
      <c r="G55" s="10">
        <f t="shared" si="92"/>
        <v>121.53846153846153</v>
      </c>
      <c r="H55" s="10">
        <f t="shared" si="92"/>
        <v>124.73684210526316</v>
      </c>
      <c r="I55" s="10">
        <f t="shared" si="92"/>
        <v>128.1081081081081</v>
      </c>
      <c r="J55" s="10">
        <f t="shared" si="92"/>
        <v>131.66666666666666</v>
      </c>
      <c r="K55" s="12">
        <f t="shared" si="92"/>
        <v>135.42857142857142</v>
      </c>
      <c r="L55" s="12">
        <f t="shared" si="92"/>
        <v>139.41176470588235</v>
      </c>
      <c r="M55" s="12">
        <f t="shared" si="92"/>
        <v>143.63636363636363</v>
      </c>
      <c r="N55" s="12">
        <f t="shared" si="92"/>
        <v>148.125</v>
      </c>
      <c r="O55" s="12">
        <f t="shared" si="92"/>
        <v>152.90322580645162</v>
      </c>
      <c r="P55" s="12">
        <v>158</v>
      </c>
      <c r="Q55" s="12">
        <f t="shared" ref="Q55:AJ55" si="93">(P39*P55)/(Q39)</f>
        <v>163.44827586206895</v>
      </c>
      <c r="R55" s="12">
        <f t="shared" si="93"/>
        <v>169.28571428571428</v>
      </c>
      <c r="S55" s="12">
        <f t="shared" si="93"/>
        <v>175.55555555555554</v>
      </c>
      <c r="T55" s="12">
        <f t="shared" si="93"/>
        <v>182.30769230769232</v>
      </c>
      <c r="U55" s="12">
        <f t="shared" si="93"/>
        <v>189.6</v>
      </c>
      <c r="V55" s="12">
        <f t="shared" si="93"/>
        <v>197.5</v>
      </c>
      <c r="W55" s="12">
        <f t="shared" si="93"/>
        <v>206.08695652173913</v>
      </c>
      <c r="X55" s="12">
        <f t="shared" si="93"/>
        <v>215.45454545454547</v>
      </c>
      <c r="Y55" s="12">
        <f t="shared" si="93"/>
        <v>225.71428571428572</v>
      </c>
      <c r="Z55" s="12">
        <f t="shared" si="93"/>
        <v>237</v>
      </c>
      <c r="AA55" s="12">
        <f t="shared" si="93"/>
        <v>249.47368421052633</v>
      </c>
      <c r="AB55" s="10">
        <f t="shared" si="93"/>
        <v>263.33333333333331</v>
      </c>
      <c r="AC55" s="10">
        <f t="shared" si="93"/>
        <v>278.8235294117647</v>
      </c>
      <c r="AD55" s="10">
        <f t="shared" si="93"/>
        <v>296.25</v>
      </c>
      <c r="AE55" s="10">
        <f t="shared" si="93"/>
        <v>316</v>
      </c>
      <c r="AF55" s="10">
        <f t="shared" si="93"/>
        <v>338.57142857142856</v>
      </c>
      <c r="AG55" s="10">
        <f t="shared" si="93"/>
        <v>364.61538461538464</v>
      </c>
      <c r="AH55" s="10">
        <f t="shared" si="93"/>
        <v>395</v>
      </c>
      <c r="AI55" s="10">
        <f t="shared" si="93"/>
        <v>430.90909090909093</v>
      </c>
      <c r="AJ55" s="10">
        <f t="shared" si="93"/>
        <v>474</v>
      </c>
    </row>
    <row r="56" spans="1:36" ht="15" customHeight="1" x14ac:dyDescent="0.25">
      <c r="A56" s="4" t="s">
        <v>20</v>
      </c>
      <c r="B56" s="13">
        <f t="shared" ref="B56:O56" si="94">(C39*C56)/(B39)</f>
        <v>48.9</v>
      </c>
      <c r="C56" s="14">
        <f t="shared" si="94"/>
        <v>61.125</v>
      </c>
      <c r="D56" s="14">
        <f t="shared" si="94"/>
        <v>81.5</v>
      </c>
      <c r="E56" s="14">
        <f t="shared" si="94"/>
        <v>97.8</v>
      </c>
      <c r="F56" s="14">
        <f t="shared" si="94"/>
        <v>122.25</v>
      </c>
      <c r="G56" s="14">
        <f t="shared" si="94"/>
        <v>125.38461538461539</v>
      </c>
      <c r="H56" s="14">
        <f t="shared" si="94"/>
        <v>128.68421052631578</v>
      </c>
      <c r="I56" s="14">
        <f t="shared" si="94"/>
        <v>132.16216216216216</v>
      </c>
      <c r="J56" s="16">
        <f t="shared" si="94"/>
        <v>135.83333333333334</v>
      </c>
      <c r="K56" s="16">
        <f t="shared" si="94"/>
        <v>139.71428571428572</v>
      </c>
      <c r="L56" s="16">
        <f t="shared" si="94"/>
        <v>143.8235294117647</v>
      </c>
      <c r="M56" s="16">
        <f t="shared" si="94"/>
        <v>148.18181818181819</v>
      </c>
      <c r="N56" s="16">
        <f t="shared" si="94"/>
        <v>152.8125</v>
      </c>
      <c r="O56" s="16">
        <f t="shared" si="94"/>
        <v>157.74193548387098</v>
      </c>
      <c r="P56" s="16">
        <v>163</v>
      </c>
      <c r="Q56" s="16">
        <f t="shared" ref="Q56:AJ56" si="95">(P39*P56)/(Q39)</f>
        <v>168.62068965517241</v>
      </c>
      <c r="R56" s="16">
        <f t="shared" si="95"/>
        <v>174.64285714285714</v>
      </c>
      <c r="S56" s="16">
        <f t="shared" si="95"/>
        <v>181.11111111111111</v>
      </c>
      <c r="T56" s="16">
        <f t="shared" si="95"/>
        <v>188.07692307692307</v>
      </c>
      <c r="U56" s="16">
        <f t="shared" si="95"/>
        <v>195.6</v>
      </c>
      <c r="V56" s="16">
        <f t="shared" si="95"/>
        <v>203.75</v>
      </c>
      <c r="W56" s="16">
        <f t="shared" si="95"/>
        <v>212.60869565217391</v>
      </c>
      <c r="X56" s="16">
        <f t="shared" si="95"/>
        <v>222.27272727272728</v>
      </c>
      <c r="Y56" s="16">
        <f t="shared" si="95"/>
        <v>232.85714285714286</v>
      </c>
      <c r="Z56" s="16">
        <f t="shared" si="95"/>
        <v>244.5</v>
      </c>
      <c r="AA56" s="14">
        <f t="shared" si="95"/>
        <v>257.36842105263156</v>
      </c>
      <c r="AB56" s="14">
        <f t="shared" si="95"/>
        <v>271.66666666666669</v>
      </c>
      <c r="AC56" s="14">
        <f t="shared" si="95"/>
        <v>287.64705882352939</v>
      </c>
      <c r="AD56" s="14">
        <f t="shared" si="95"/>
        <v>305.625</v>
      </c>
      <c r="AE56" s="14">
        <f t="shared" si="95"/>
        <v>326</v>
      </c>
      <c r="AF56" s="14">
        <f t="shared" si="95"/>
        <v>349.28571428571428</v>
      </c>
      <c r="AG56" s="14">
        <f t="shared" si="95"/>
        <v>376.15384615384613</v>
      </c>
      <c r="AH56" s="14">
        <f t="shared" si="95"/>
        <v>407.5</v>
      </c>
      <c r="AI56" s="14">
        <f t="shared" si="95"/>
        <v>444.54545454545456</v>
      </c>
      <c r="AJ56" s="14">
        <f t="shared" si="95"/>
        <v>489</v>
      </c>
    </row>
    <row r="57" spans="1:36" ht="15" customHeight="1" x14ac:dyDescent="0.25">
      <c r="A57" s="4" t="s">
        <v>21</v>
      </c>
      <c r="B57" s="9">
        <f t="shared" ref="B57:O57" si="96">(C39*C57)/(B39)</f>
        <v>50.7</v>
      </c>
      <c r="C57" s="10">
        <f t="shared" si="96"/>
        <v>63.375</v>
      </c>
      <c r="D57" s="10">
        <f t="shared" si="96"/>
        <v>84.5</v>
      </c>
      <c r="E57" s="10">
        <f t="shared" si="96"/>
        <v>101.4</v>
      </c>
      <c r="F57" s="10">
        <f t="shared" si="96"/>
        <v>126.75</v>
      </c>
      <c r="G57" s="10">
        <f t="shared" si="96"/>
        <v>130</v>
      </c>
      <c r="H57" s="10">
        <f t="shared" si="96"/>
        <v>133.42105263157896</v>
      </c>
      <c r="I57" s="12">
        <f t="shared" si="96"/>
        <v>137.02702702702703</v>
      </c>
      <c r="J57" s="12">
        <f t="shared" si="96"/>
        <v>140.83333333333334</v>
      </c>
      <c r="K57" s="12">
        <f t="shared" si="96"/>
        <v>144.85714285714286</v>
      </c>
      <c r="L57" s="12">
        <f t="shared" si="96"/>
        <v>149.11764705882354</v>
      </c>
      <c r="M57" s="12">
        <f t="shared" si="96"/>
        <v>153.63636363636363</v>
      </c>
      <c r="N57" s="12">
        <f t="shared" si="96"/>
        <v>158.4375</v>
      </c>
      <c r="O57" s="12">
        <f t="shared" si="96"/>
        <v>163.54838709677421</v>
      </c>
      <c r="P57" s="17">
        <v>169</v>
      </c>
      <c r="Q57" s="12">
        <f t="shared" ref="Q57:AJ57" si="97">(P39*P57)/(Q39)</f>
        <v>174.82758620689654</v>
      </c>
      <c r="R57" s="12">
        <f t="shared" si="97"/>
        <v>181.07142857142858</v>
      </c>
      <c r="S57" s="12">
        <f t="shared" si="97"/>
        <v>187.77777777777777</v>
      </c>
      <c r="T57" s="12">
        <f t="shared" si="97"/>
        <v>195</v>
      </c>
      <c r="U57" s="12">
        <f t="shared" si="97"/>
        <v>202.8</v>
      </c>
      <c r="V57" s="12">
        <f t="shared" si="97"/>
        <v>211.25</v>
      </c>
      <c r="W57" s="12">
        <f t="shared" si="97"/>
        <v>220.43478260869566</v>
      </c>
      <c r="X57" s="12">
        <f t="shared" si="97"/>
        <v>230.45454545454547</v>
      </c>
      <c r="Y57" s="12">
        <f t="shared" si="97"/>
        <v>241.42857142857142</v>
      </c>
      <c r="Z57" s="10">
        <f t="shared" si="97"/>
        <v>253.5</v>
      </c>
      <c r="AA57" s="10">
        <f t="shared" si="97"/>
        <v>266.84210526315792</v>
      </c>
      <c r="AB57" s="10">
        <f t="shared" si="97"/>
        <v>281.66666666666669</v>
      </c>
      <c r="AC57" s="10">
        <f t="shared" si="97"/>
        <v>298.23529411764707</v>
      </c>
      <c r="AD57" s="10">
        <f t="shared" si="97"/>
        <v>316.875</v>
      </c>
      <c r="AE57" s="10">
        <f t="shared" si="97"/>
        <v>338</v>
      </c>
      <c r="AF57" s="10">
        <f t="shared" si="97"/>
        <v>362.14285714285717</v>
      </c>
      <c r="AG57" s="10">
        <f t="shared" si="97"/>
        <v>390</v>
      </c>
      <c r="AH57" s="10">
        <f t="shared" si="97"/>
        <v>422.5</v>
      </c>
      <c r="AI57" s="10">
        <f t="shared" si="97"/>
        <v>460.90909090909093</v>
      </c>
      <c r="AJ57" s="10">
        <f t="shared" si="97"/>
        <v>507</v>
      </c>
    </row>
    <row r="58" spans="1:36" ht="15" customHeight="1" x14ac:dyDescent="0.25">
      <c r="A58" s="4" t="s">
        <v>22</v>
      </c>
      <c r="B58" s="13">
        <f t="shared" ref="B58:O58" si="98">(C39*C58)/(B39)</f>
        <v>52.5</v>
      </c>
      <c r="C58" s="14">
        <f t="shared" si="98"/>
        <v>65.625</v>
      </c>
      <c r="D58" s="14">
        <f t="shared" si="98"/>
        <v>87.5</v>
      </c>
      <c r="E58" s="14">
        <f t="shared" si="98"/>
        <v>105</v>
      </c>
      <c r="F58" s="14">
        <f t="shared" si="98"/>
        <v>131.25</v>
      </c>
      <c r="G58" s="14">
        <f t="shared" si="98"/>
        <v>134.61538461538461</v>
      </c>
      <c r="H58" s="16">
        <f t="shared" si="98"/>
        <v>138.15789473684211</v>
      </c>
      <c r="I58" s="16">
        <f t="shared" si="98"/>
        <v>141.8918918918919</v>
      </c>
      <c r="J58" s="16">
        <f t="shared" si="98"/>
        <v>145.83333333333334</v>
      </c>
      <c r="K58" s="16">
        <f t="shared" si="98"/>
        <v>150</v>
      </c>
      <c r="L58" s="16">
        <f t="shared" si="98"/>
        <v>154.41176470588235</v>
      </c>
      <c r="M58" s="16">
        <f t="shared" si="98"/>
        <v>159.09090909090909</v>
      </c>
      <c r="N58" s="16">
        <f t="shared" si="98"/>
        <v>164.0625</v>
      </c>
      <c r="O58" s="16">
        <f t="shared" si="98"/>
        <v>169.35483870967741</v>
      </c>
      <c r="P58" s="16">
        <v>175</v>
      </c>
      <c r="Q58" s="16">
        <f t="shared" ref="Q58:AJ58" si="99">(P39*P58)/(Q39)</f>
        <v>181.0344827586207</v>
      </c>
      <c r="R58" s="16">
        <f t="shared" si="99"/>
        <v>187.5</v>
      </c>
      <c r="S58" s="16">
        <f t="shared" si="99"/>
        <v>194.44444444444446</v>
      </c>
      <c r="T58" s="16">
        <f t="shared" si="99"/>
        <v>201.92307692307693</v>
      </c>
      <c r="U58" s="16">
        <f t="shared" si="99"/>
        <v>210</v>
      </c>
      <c r="V58" s="16">
        <f t="shared" si="99"/>
        <v>218.75</v>
      </c>
      <c r="W58" s="16">
        <f t="shared" si="99"/>
        <v>228.2608695652174</v>
      </c>
      <c r="X58" s="16">
        <f t="shared" si="99"/>
        <v>238.63636363636363</v>
      </c>
      <c r="Y58" s="14">
        <f t="shared" si="99"/>
        <v>250</v>
      </c>
      <c r="Z58" s="14">
        <f t="shared" si="99"/>
        <v>262.5</v>
      </c>
      <c r="AA58" s="14">
        <f t="shared" si="99"/>
        <v>276.31578947368422</v>
      </c>
      <c r="AB58" s="14">
        <f t="shared" si="99"/>
        <v>291.66666666666669</v>
      </c>
      <c r="AC58" s="14">
        <f t="shared" si="99"/>
        <v>308.8235294117647</v>
      </c>
      <c r="AD58" s="14">
        <f t="shared" si="99"/>
        <v>328.125</v>
      </c>
      <c r="AE58" s="14">
        <f t="shared" si="99"/>
        <v>350</v>
      </c>
      <c r="AF58" s="14">
        <f t="shared" si="99"/>
        <v>375</v>
      </c>
      <c r="AG58" s="14">
        <f t="shared" si="99"/>
        <v>403.84615384615387</v>
      </c>
      <c r="AH58" s="14">
        <f t="shared" si="99"/>
        <v>437.5</v>
      </c>
      <c r="AI58" s="14">
        <f t="shared" si="99"/>
        <v>477.27272727272725</v>
      </c>
      <c r="AJ58" s="14">
        <f t="shared" si="99"/>
        <v>525</v>
      </c>
    </row>
    <row r="59" spans="1:36" ht="15" customHeight="1" x14ac:dyDescent="0.25">
      <c r="A59" s="4" t="s">
        <v>23</v>
      </c>
      <c r="B59" s="9">
        <f t="shared" ref="B59:O59" si="100">(C39*C59)/(B39)</f>
        <v>54.6</v>
      </c>
      <c r="C59" s="10">
        <f t="shared" si="100"/>
        <v>68.25</v>
      </c>
      <c r="D59" s="10">
        <f t="shared" si="100"/>
        <v>91</v>
      </c>
      <c r="E59" s="10">
        <f t="shared" si="100"/>
        <v>109.2</v>
      </c>
      <c r="F59" s="10">
        <f t="shared" si="100"/>
        <v>136.5</v>
      </c>
      <c r="G59" s="12">
        <f t="shared" si="100"/>
        <v>140</v>
      </c>
      <c r="H59" s="12">
        <f t="shared" si="100"/>
        <v>143.68421052631578</v>
      </c>
      <c r="I59" s="12">
        <f t="shared" si="100"/>
        <v>147.56756756756758</v>
      </c>
      <c r="J59" s="12">
        <f t="shared" si="100"/>
        <v>151.66666666666666</v>
      </c>
      <c r="K59" s="12">
        <f t="shared" si="100"/>
        <v>156</v>
      </c>
      <c r="L59" s="12">
        <f t="shared" si="100"/>
        <v>160.58823529411765</v>
      </c>
      <c r="M59" s="12">
        <f t="shared" si="100"/>
        <v>165.45454545454547</v>
      </c>
      <c r="N59" s="12">
        <f t="shared" si="100"/>
        <v>170.625</v>
      </c>
      <c r="O59" s="12">
        <f t="shared" si="100"/>
        <v>176.12903225806451</v>
      </c>
      <c r="P59" s="12">
        <v>182</v>
      </c>
      <c r="Q59" s="12">
        <f t="shared" ref="Q59:AJ59" si="101">(P39*P59)/(Q39)</f>
        <v>188.27586206896552</v>
      </c>
      <c r="R59" s="12">
        <f t="shared" si="101"/>
        <v>195</v>
      </c>
      <c r="S59" s="12">
        <f t="shared" si="101"/>
        <v>202.22222222222223</v>
      </c>
      <c r="T59" s="12">
        <f t="shared" si="101"/>
        <v>210</v>
      </c>
      <c r="U59" s="12">
        <f t="shared" si="101"/>
        <v>218.4</v>
      </c>
      <c r="V59" s="12">
        <f t="shared" si="101"/>
        <v>227.5</v>
      </c>
      <c r="W59" s="12">
        <f t="shared" si="101"/>
        <v>237.39130434782609</v>
      </c>
      <c r="X59" s="10">
        <f t="shared" si="101"/>
        <v>248.18181818181819</v>
      </c>
      <c r="Y59" s="10">
        <f t="shared" si="101"/>
        <v>260</v>
      </c>
      <c r="Z59" s="10">
        <f t="shared" si="101"/>
        <v>273</v>
      </c>
      <c r="AA59" s="10">
        <f t="shared" si="101"/>
        <v>287.36842105263156</v>
      </c>
      <c r="AB59" s="10">
        <f t="shared" si="101"/>
        <v>303.33333333333331</v>
      </c>
      <c r="AC59" s="10">
        <f t="shared" si="101"/>
        <v>321.1764705882353</v>
      </c>
      <c r="AD59" s="10">
        <f t="shared" si="101"/>
        <v>341.25</v>
      </c>
      <c r="AE59" s="10">
        <f t="shared" si="101"/>
        <v>364</v>
      </c>
      <c r="AF59" s="10">
        <f t="shared" si="101"/>
        <v>390</v>
      </c>
      <c r="AG59" s="10">
        <f t="shared" si="101"/>
        <v>420</v>
      </c>
      <c r="AH59" s="10">
        <f t="shared" si="101"/>
        <v>455</v>
      </c>
      <c r="AI59" s="10">
        <f t="shared" si="101"/>
        <v>496.36363636363637</v>
      </c>
      <c r="AJ59" s="10">
        <f t="shared" si="101"/>
        <v>546</v>
      </c>
    </row>
    <row r="60" spans="1:36" ht="15" customHeight="1" x14ac:dyDescent="0.25">
      <c r="A60" s="4" t="s">
        <v>24</v>
      </c>
      <c r="B60" s="13">
        <f t="shared" ref="B60:O60" si="102">(C39*C60)/(B39)</f>
        <v>56.70000000000001</v>
      </c>
      <c r="C60" s="14">
        <f t="shared" si="102"/>
        <v>70.875000000000014</v>
      </c>
      <c r="D60" s="14">
        <f t="shared" si="102"/>
        <v>94.500000000000014</v>
      </c>
      <c r="E60" s="14">
        <f t="shared" si="102"/>
        <v>113.40000000000002</v>
      </c>
      <c r="F60" s="16">
        <f t="shared" si="102"/>
        <v>141.75000000000003</v>
      </c>
      <c r="G60" s="16">
        <f t="shared" si="102"/>
        <v>145.38461538461542</v>
      </c>
      <c r="H60" s="16">
        <f t="shared" si="102"/>
        <v>149.21052631578951</v>
      </c>
      <c r="I60" s="16">
        <f t="shared" si="102"/>
        <v>153.24324324324326</v>
      </c>
      <c r="J60" s="16">
        <f t="shared" si="102"/>
        <v>157.5</v>
      </c>
      <c r="K60" s="16">
        <f t="shared" si="102"/>
        <v>162</v>
      </c>
      <c r="L60" s="16">
        <f t="shared" si="102"/>
        <v>166.76470588235293</v>
      </c>
      <c r="M60" s="16">
        <f t="shared" si="102"/>
        <v>171.81818181818181</v>
      </c>
      <c r="N60" s="16">
        <f t="shared" si="102"/>
        <v>177.1875</v>
      </c>
      <c r="O60" s="16">
        <f t="shared" si="102"/>
        <v>182.90322580645162</v>
      </c>
      <c r="P60" s="16">
        <v>189</v>
      </c>
      <c r="Q60" s="16">
        <f t="shared" ref="Q60:AJ60" si="103">(P39*P60)/(Q39)</f>
        <v>195.51724137931035</v>
      </c>
      <c r="R60" s="16">
        <f t="shared" si="103"/>
        <v>202.5</v>
      </c>
      <c r="S60" s="16">
        <f t="shared" si="103"/>
        <v>210</v>
      </c>
      <c r="T60" s="16">
        <f t="shared" si="103"/>
        <v>218.07692307692307</v>
      </c>
      <c r="U60" s="16">
        <f t="shared" si="103"/>
        <v>226.8</v>
      </c>
      <c r="V60" s="16">
        <f t="shared" si="103"/>
        <v>236.25</v>
      </c>
      <c r="W60" s="14">
        <f t="shared" si="103"/>
        <v>246.52173913043478</v>
      </c>
      <c r="X60" s="14">
        <f t="shared" si="103"/>
        <v>257.72727272727275</v>
      </c>
      <c r="Y60" s="14">
        <f t="shared" si="103"/>
        <v>270</v>
      </c>
      <c r="Z60" s="14">
        <f t="shared" si="103"/>
        <v>283.5</v>
      </c>
      <c r="AA60" s="14">
        <f t="shared" si="103"/>
        <v>298.42105263157896</v>
      </c>
      <c r="AB60" s="14">
        <f t="shared" si="103"/>
        <v>315</v>
      </c>
      <c r="AC60" s="14">
        <f t="shared" si="103"/>
        <v>333.52941176470586</v>
      </c>
      <c r="AD60" s="14">
        <f t="shared" si="103"/>
        <v>354.375</v>
      </c>
      <c r="AE60" s="14">
        <f t="shared" si="103"/>
        <v>378</v>
      </c>
      <c r="AF60" s="14">
        <f t="shared" si="103"/>
        <v>405</v>
      </c>
      <c r="AG60" s="14">
        <f t="shared" si="103"/>
        <v>436.15384615384613</v>
      </c>
      <c r="AH60" s="14">
        <f t="shared" si="103"/>
        <v>472.5</v>
      </c>
      <c r="AI60" s="14">
        <f t="shared" si="103"/>
        <v>515.4545454545455</v>
      </c>
      <c r="AJ60" s="14">
        <f t="shared" si="103"/>
        <v>567</v>
      </c>
    </row>
    <row r="61" spans="1:36" ht="15" customHeight="1" x14ac:dyDescent="0.25">
      <c r="A61" s="4" t="s">
        <v>25</v>
      </c>
      <c r="B61" s="9">
        <f t="shared" ref="B61:O61" si="104">(C39*C61)/(B39)</f>
        <v>59.099999999999994</v>
      </c>
      <c r="C61" s="10">
        <f t="shared" si="104"/>
        <v>73.874999999999986</v>
      </c>
      <c r="D61" s="10">
        <f t="shared" si="104"/>
        <v>98.499999999999986</v>
      </c>
      <c r="E61" s="12">
        <f t="shared" si="104"/>
        <v>118.19999999999999</v>
      </c>
      <c r="F61" s="12">
        <f t="shared" si="104"/>
        <v>147.74999999999997</v>
      </c>
      <c r="G61" s="12">
        <f t="shared" si="104"/>
        <v>151.53846153846152</v>
      </c>
      <c r="H61" s="12">
        <f t="shared" si="104"/>
        <v>155.52631578947367</v>
      </c>
      <c r="I61" s="12">
        <f t="shared" si="104"/>
        <v>159.72972972972974</v>
      </c>
      <c r="J61" s="12">
        <f t="shared" si="104"/>
        <v>164.16666666666666</v>
      </c>
      <c r="K61" s="12">
        <f t="shared" si="104"/>
        <v>168.85714285714286</v>
      </c>
      <c r="L61" s="12">
        <f t="shared" si="104"/>
        <v>173.8235294117647</v>
      </c>
      <c r="M61" s="12">
        <f t="shared" si="104"/>
        <v>179.09090909090909</v>
      </c>
      <c r="N61" s="12">
        <f t="shared" si="104"/>
        <v>184.6875</v>
      </c>
      <c r="O61" s="12">
        <f t="shared" si="104"/>
        <v>190.64516129032259</v>
      </c>
      <c r="P61" s="12">
        <v>197</v>
      </c>
      <c r="Q61" s="12">
        <f t="shared" ref="Q61:AJ61" si="105">(P39*P61)/(Q39)</f>
        <v>203.79310344827587</v>
      </c>
      <c r="R61" s="12">
        <f t="shared" si="105"/>
        <v>211.07142857142858</v>
      </c>
      <c r="S61" s="12">
        <f t="shared" si="105"/>
        <v>218.88888888888889</v>
      </c>
      <c r="T61" s="12">
        <f t="shared" si="105"/>
        <v>227.30769230769232</v>
      </c>
      <c r="U61" s="12">
        <f t="shared" si="105"/>
        <v>236.4</v>
      </c>
      <c r="V61" s="10">
        <f t="shared" si="105"/>
        <v>246.25</v>
      </c>
      <c r="W61" s="10">
        <f t="shared" si="105"/>
        <v>256.95652173913044</v>
      </c>
      <c r="X61" s="10">
        <f t="shared" si="105"/>
        <v>268.63636363636363</v>
      </c>
      <c r="Y61" s="10">
        <f t="shared" si="105"/>
        <v>281.42857142857144</v>
      </c>
      <c r="Z61" s="10">
        <f t="shared" si="105"/>
        <v>295.5</v>
      </c>
      <c r="AA61" s="10">
        <f t="shared" si="105"/>
        <v>311.05263157894734</v>
      </c>
      <c r="AB61" s="10">
        <f t="shared" si="105"/>
        <v>328.33333333333326</v>
      </c>
      <c r="AC61" s="10">
        <f t="shared" si="105"/>
        <v>347.64705882352928</v>
      </c>
      <c r="AD61" s="10">
        <f t="shared" si="105"/>
        <v>369.37499999999989</v>
      </c>
      <c r="AE61" s="10">
        <f t="shared" si="105"/>
        <v>393.99999999999989</v>
      </c>
      <c r="AF61" s="10">
        <f t="shared" si="105"/>
        <v>422.142857142857</v>
      </c>
      <c r="AG61" s="10">
        <f t="shared" si="105"/>
        <v>454.61538461538447</v>
      </c>
      <c r="AH61" s="10">
        <f t="shared" si="105"/>
        <v>492.49999999999983</v>
      </c>
      <c r="AI61" s="10">
        <f t="shared" si="105"/>
        <v>537.27272727272714</v>
      </c>
      <c r="AJ61" s="10">
        <f t="shared" si="105"/>
        <v>590.99999999999977</v>
      </c>
    </row>
    <row r="62" spans="1:36" ht="15" customHeight="1" x14ac:dyDescent="0.25">
      <c r="A62" s="4" t="s">
        <v>26</v>
      </c>
      <c r="B62" s="13">
        <f t="shared" ref="B62:O62" si="106">(C39*C62)/(B39)</f>
        <v>61.8</v>
      </c>
      <c r="C62" s="14">
        <f t="shared" si="106"/>
        <v>77.25</v>
      </c>
      <c r="D62" s="16">
        <f t="shared" si="106"/>
        <v>103</v>
      </c>
      <c r="E62" s="16">
        <f t="shared" si="106"/>
        <v>123.6</v>
      </c>
      <c r="F62" s="16">
        <f t="shared" si="106"/>
        <v>154.5</v>
      </c>
      <c r="G62" s="16">
        <f t="shared" si="106"/>
        <v>158.46153846153845</v>
      </c>
      <c r="H62" s="16">
        <f t="shared" si="106"/>
        <v>162.63157894736841</v>
      </c>
      <c r="I62" s="16">
        <f t="shared" si="106"/>
        <v>167.02702702702703</v>
      </c>
      <c r="J62" s="16">
        <f t="shared" si="106"/>
        <v>171.66666666666666</v>
      </c>
      <c r="K62" s="16">
        <f t="shared" si="106"/>
        <v>176.57142857142858</v>
      </c>
      <c r="L62" s="16">
        <f t="shared" si="106"/>
        <v>181.76470588235293</v>
      </c>
      <c r="M62" s="16">
        <f t="shared" si="106"/>
        <v>187.27272727272728</v>
      </c>
      <c r="N62" s="16">
        <f t="shared" si="106"/>
        <v>193.125</v>
      </c>
      <c r="O62" s="16">
        <f t="shared" si="106"/>
        <v>199.35483870967741</v>
      </c>
      <c r="P62" s="16">
        <v>206</v>
      </c>
      <c r="Q62" s="16">
        <f t="shared" ref="Q62:AJ62" si="107">(P39*P62)/(Q39)</f>
        <v>213.10344827586206</v>
      </c>
      <c r="R62" s="16">
        <f t="shared" si="107"/>
        <v>220.71428571428572</v>
      </c>
      <c r="S62" s="16">
        <f t="shared" si="107"/>
        <v>228.88888888888889</v>
      </c>
      <c r="T62" s="16">
        <f t="shared" si="107"/>
        <v>237.69230769230768</v>
      </c>
      <c r="U62" s="14">
        <f t="shared" si="107"/>
        <v>247.2</v>
      </c>
      <c r="V62" s="14">
        <f t="shared" si="107"/>
        <v>257.5</v>
      </c>
      <c r="W62" s="14">
        <f t="shared" si="107"/>
        <v>268.69565217391306</v>
      </c>
      <c r="X62" s="14">
        <f t="shared" si="107"/>
        <v>280.90909090909093</v>
      </c>
      <c r="Y62" s="14">
        <f t="shared" si="107"/>
        <v>294.28571428571433</v>
      </c>
      <c r="Z62" s="14">
        <f t="shared" si="107"/>
        <v>309.00000000000006</v>
      </c>
      <c r="AA62" s="14">
        <f t="shared" si="107"/>
        <v>325.26315789473688</v>
      </c>
      <c r="AB62" s="14">
        <f t="shared" si="107"/>
        <v>343.33333333333337</v>
      </c>
      <c r="AC62" s="14">
        <f t="shared" si="107"/>
        <v>363.52941176470591</v>
      </c>
      <c r="AD62" s="14">
        <f t="shared" si="107"/>
        <v>386.25000000000006</v>
      </c>
      <c r="AE62" s="14">
        <f t="shared" si="107"/>
        <v>412.00000000000006</v>
      </c>
      <c r="AF62" s="14">
        <f t="shared" si="107"/>
        <v>441.4285714285715</v>
      </c>
      <c r="AG62" s="14">
        <f t="shared" si="107"/>
        <v>475.38461538461547</v>
      </c>
      <c r="AH62" s="14">
        <f t="shared" si="107"/>
        <v>515.00000000000011</v>
      </c>
      <c r="AI62" s="14">
        <f t="shared" si="107"/>
        <v>561.81818181818198</v>
      </c>
      <c r="AJ62" s="14">
        <f t="shared" si="107"/>
        <v>618.00000000000023</v>
      </c>
    </row>
    <row r="63" spans="1:36" ht="15" customHeight="1" x14ac:dyDescent="0.25">
      <c r="A63" s="4" t="s">
        <v>27</v>
      </c>
      <c r="B63" s="9">
        <f t="shared" ref="B63:O63" si="108">(C39*C63)/(B39)</f>
        <v>67.5</v>
      </c>
      <c r="C63" s="12">
        <f t="shared" si="108"/>
        <v>84.375</v>
      </c>
      <c r="D63" s="12">
        <f t="shared" si="108"/>
        <v>112.5</v>
      </c>
      <c r="E63" s="12">
        <f t="shared" si="108"/>
        <v>135</v>
      </c>
      <c r="F63" s="12">
        <f t="shared" si="108"/>
        <v>168.75</v>
      </c>
      <c r="G63" s="12">
        <f t="shared" si="108"/>
        <v>173.07692307692307</v>
      </c>
      <c r="H63" s="12">
        <f t="shared" si="108"/>
        <v>177.63157894736841</v>
      </c>
      <c r="I63" s="12">
        <f t="shared" si="108"/>
        <v>182.43243243243242</v>
      </c>
      <c r="J63" s="12">
        <f t="shared" si="108"/>
        <v>187.5</v>
      </c>
      <c r="K63" s="12">
        <f t="shared" si="108"/>
        <v>192.85714285714286</v>
      </c>
      <c r="L63" s="12">
        <f t="shared" si="108"/>
        <v>198.52941176470588</v>
      </c>
      <c r="M63" s="12">
        <f t="shared" si="108"/>
        <v>204.54545454545453</v>
      </c>
      <c r="N63" s="12">
        <f t="shared" si="108"/>
        <v>210.9375</v>
      </c>
      <c r="O63" s="12">
        <f t="shared" si="108"/>
        <v>217.74193548387098</v>
      </c>
      <c r="P63" s="12">
        <v>225</v>
      </c>
      <c r="Q63" s="12">
        <f t="shared" ref="Q63:AJ63" si="109">(P39*P63)/(Q39)</f>
        <v>232.75862068965517</v>
      </c>
      <c r="R63" s="12">
        <f t="shared" si="109"/>
        <v>241.07142857142858</v>
      </c>
      <c r="S63" s="12">
        <f t="shared" si="109"/>
        <v>250</v>
      </c>
      <c r="T63" s="10">
        <f t="shared" si="109"/>
        <v>259.61538461538464</v>
      </c>
      <c r="U63" s="10">
        <f t="shared" si="109"/>
        <v>270.00000000000006</v>
      </c>
      <c r="V63" s="10">
        <f t="shared" si="109"/>
        <v>281.25000000000006</v>
      </c>
      <c r="W63" s="10">
        <f t="shared" si="109"/>
        <v>293.4782608695653</v>
      </c>
      <c r="X63" s="10">
        <f t="shared" si="109"/>
        <v>306.81818181818193</v>
      </c>
      <c r="Y63" s="10">
        <f t="shared" si="109"/>
        <v>321.42857142857156</v>
      </c>
      <c r="Z63" s="10">
        <f t="shared" si="109"/>
        <v>337.50000000000011</v>
      </c>
      <c r="AA63" s="10">
        <f t="shared" si="109"/>
        <v>355.26315789473693</v>
      </c>
      <c r="AB63" s="10">
        <f t="shared" si="109"/>
        <v>375.00000000000011</v>
      </c>
      <c r="AC63" s="10">
        <f t="shared" si="109"/>
        <v>397.05882352941188</v>
      </c>
      <c r="AD63" s="10">
        <f t="shared" si="109"/>
        <v>421.87500000000011</v>
      </c>
      <c r="AE63" s="10">
        <f t="shared" si="109"/>
        <v>450.00000000000011</v>
      </c>
      <c r="AF63" s="10">
        <f t="shared" si="109"/>
        <v>482.14285714285728</v>
      </c>
      <c r="AG63" s="10">
        <f t="shared" si="109"/>
        <v>519.2307692307694</v>
      </c>
      <c r="AH63" s="10">
        <f t="shared" si="109"/>
        <v>562.50000000000011</v>
      </c>
      <c r="AI63" s="10">
        <f t="shared" si="109"/>
        <v>613.63636363636385</v>
      </c>
      <c r="AJ63" s="10">
        <f t="shared" si="109"/>
        <v>675.00000000000023</v>
      </c>
    </row>
    <row r="64" spans="1:36" ht="15" customHeight="1" x14ac:dyDescent="0.25">
      <c r="A64" s="4" t="s">
        <v>28</v>
      </c>
      <c r="B64" s="18">
        <f t="shared" ref="B64:O64" si="110">(C39*C64)/(B39)</f>
        <v>67.5</v>
      </c>
      <c r="C64" s="16">
        <f t="shared" si="110"/>
        <v>84.375</v>
      </c>
      <c r="D64" s="16">
        <f t="shared" si="110"/>
        <v>112.5</v>
      </c>
      <c r="E64" s="16">
        <f t="shared" si="110"/>
        <v>135</v>
      </c>
      <c r="F64" s="16">
        <f t="shared" si="110"/>
        <v>168.75</v>
      </c>
      <c r="G64" s="16">
        <f t="shared" si="110"/>
        <v>173.07692307692307</v>
      </c>
      <c r="H64" s="16">
        <f t="shared" si="110"/>
        <v>177.63157894736841</v>
      </c>
      <c r="I64" s="16">
        <f t="shared" si="110"/>
        <v>182.43243243243242</v>
      </c>
      <c r="J64" s="16">
        <f t="shared" si="110"/>
        <v>187.5</v>
      </c>
      <c r="K64" s="16">
        <f t="shared" si="110"/>
        <v>192.85714285714286</v>
      </c>
      <c r="L64" s="16">
        <f t="shared" si="110"/>
        <v>198.52941176470588</v>
      </c>
      <c r="M64" s="16">
        <f t="shared" si="110"/>
        <v>204.54545454545453</v>
      </c>
      <c r="N64" s="16">
        <f t="shared" si="110"/>
        <v>210.9375</v>
      </c>
      <c r="O64" s="16">
        <f t="shared" si="110"/>
        <v>217.74193548387098</v>
      </c>
      <c r="P64" s="16">
        <v>225</v>
      </c>
      <c r="Q64" s="16">
        <f t="shared" ref="Q64:AJ64" si="111">(P39*P64)/(Q39)</f>
        <v>232.75862068965517</v>
      </c>
      <c r="R64" s="16">
        <f t="shared" si="111"/>
        <v>241.07142857142858</v>
      </c>
      <c r="S64" s="14">
        <f t="shared" si="111"/>
        <v>250</v>
      </c>
      <c r="T64" s="14">
        <f t="shared" si="111"/>
        <v>259.61538461538464</v>
      </c>
      <c r="U64" s="14">
        <f t="shared" si="111"/>
        <v>270.00000000000006</v>
      </c>
      <c r="V64" s="14">
        <f t="shared" si="111"/>
        <v>281.25000000000006</v>
      </c>
      <c r="W64" s="14">
        <f t="shared" si="111"/>
        <v>293.4782608695653</v>
      </c>
      <c r="X64" s="14">
        <f t="shared" si="111"/>
        <v>306.81818181818193</v>
      </c>
      <c r="Y64" s="14">
        <f t="shared" si="111"/>
        <v>321.42857142857156</v>
      </c>
      <c r="Z64" s="14">
        <f t="shared" si="111"/>
        <v>337.50000000000011</v>
      </c>
      <c r="AA64" s="14">
        <f t="shared" si="111"/>
        <v>355.26315789473693</v>
      </c>
      <c r="AB64" s="14">
        <f t="shared" si="111"/>
        <v>375.00000000000011</v>
      </c>
      <c r="AC64" s="14">
        <f t="shared" si="111"/>
        <v>397.05882352941188</v>
      </c>
      <c r="AD64" s="14">
        <f t="shared" si="111"/>
        <v>421.87500000000011</v>
      </c>
      <c r="AE64" s="14">
        <f t="shared" si="111"/>
        <v>450.00000000000011</v>
      </c>
      <c r="AF64" s="14">
        <f t="shared" si="111"/>
        <v>482.14285714285728</v>
      </c>
      <c r="AG64" s="14">
        <f t="shared" si="111"/>
        <v>519.2307692307694</v>
      </c>
      <c r="AH64" s="14">
        <f t="shared" si="111"/>
        <v>562.50000000000011</v>
      </c>
      <c r="AI64" s="14">
        <f t="shared" si="111"/>
        <v>613.63636363636385</v>
      </c>
      <c r="AJ64" s="14">
        <f t="shared" si="111"/>
        <v>675.00000000000023</v>
      </c>
    </row>
    <row r="65" spans="1:36" ht="15" customHeight="1" x14ac:dyDescent="0.25">
      <c r="A65" s="4" t="s">
        <v>29</v>
      </c>
      <c r="B65" s="19">
        <f t="shared" ref="B65:O65" si="112">(C39*C65)/(B39)</f>
        <v>71.100000000000009</v>
      </c>
      <c r="C65" s="12">
        <f t="shared" si="112"/>
        <v>88.875000000000014</v>
      </c>
      <c r="D65" s="12">
        <f t="shared" si="112"/>
        <v>118.50000000000001</v>
      </c>
      <c r="E65" s="12">
        <f t="shared" si="112"/>
        <v>142.20000000000002</v>
      </c>
      <c r="F65" s="12">
        <f t="shared" si="112"/>
        <v>177.75000000000003</v>
      </c>
      <c r="G65" s="12">
        <f t="shared" si="112"/>
        <v>182.30769230769232</v>
      </c>
      <c r="H65" s="12">
        <f t="shared" si="112"/>
        <v>187.10526315789474</v>
      </c>
      <c r="I65" s="12">
        <f t="shared" si="112"/>
        <v>192.16216216216216</v>
      </c>
      <c r="J65" s="12">
        <f t="shared" si="112"/>
        <v>197.5</v>
      </c>
      <c r="K65" s="12">
        <f t="shared" si="112"/>
        <v>203.14285714285714</v>
      </c>
      <c r="L65" s="12">
        <f t="shared" si="112"/>
        <v>209.11764705882354</v>
      </c>
      <c r="M65" s="12">
        <f t="shared" si="112"/>
        <v>215.45454545454547</v>
      </c>
      <c r="N65" s="12">
        <f t="shared" si="112"/>
        <v>222.1875</v>
      </c>
      <c r="O65" s="12">
        <f t="shared" si="112"/>
        <v>229.35483870967741</v>
      </c>
      <c r="P65" s="12">
        <v>237</v>
      </c>
      <c r="Q65" s="12">
        <f t="shared" ref="Q65:AJ65" si="113">(P39*P65)/(Q39)</f>
        <v>245.17241379310346</v>
      </c>
      <c r="R65" s="10">
        <f t="shared" si="113"/>
        <v>253.92857142857142</v>
      </c>
      <c r="S65" s="10">
        <f t="shared" si="113"/>
        <v>263.33333333333331</v>
      </c>
      <c r="T65" s="10">
        <f t="shared" si="113"/>
        <v>273.46153846153845</v>
      </c>
      <c r="U65" s="10">
        <f t="shared" si="113"/>
        <v>284.39999999999998</v>
      </c>
      <c r="V65" s="10">
        <f t="shared" si="113"/>
        <v>296.24999999999994</v>
      </c>
      <c r="W65" s="10">
        <f t="shared" si="113"/>
        <v>309.13043478260863</v>
      </c>
      <c r="X65" s="10">
        <f t="shared" si="113"/>
        <v>323.18181818181807</v>
      </c>
      <c r="Y65" s="10">
        <f t="shared" si="113"/>
        <v>338.57142857142844</v>
      </c>
      <c r="Z65" s="10">
        <f t="shared" si="113"/>
        <v>355.49999999999989</v>
      </c>
      <c r="AA65" s="10">
        <f t="shared" si="113"/>
        <v>374.21052631578937</v>
      </c>
      <c r="AB65" s="10">
        <f t="shared" si="113"/>
        <v>394.99999999999989</v>
      </c>
      <c r="AC65" s="10">
        <f t="shared" si="113"/>
        <v>418.23529411764696</v>
      </c>
      <c r="AD65" s="10">
        <f t="shared" si="113"/>
        <v>444.37499999999989</v>
      </c>
      <c r="AE65" s="10">
        <f t="shared" si="113"/>
        <v>473.99999999999989</v>
      </c>
      <c r="AF65" s="10">
        <f t="shared" si="113"/>
        <v>507.85714285714272</v>
      </c>
      <c r="AG65" s="10">
        <f t="shared" si="113"/>
        <v>546.92307692307679</v>
      </c>
      <c r="AH65" s="10">
        <f t="shared" si="113"/>
        <v>592.49999999999989</v>
      </c>
      <c r="AI65" s="10">
        <f t="shared" si="113"/>
        <v>646.36363636363615</v>
      </c>
      <c r="AJ65" s="10">
        <f t="shared" si="113"/>
        <v>710.99999999999977</v>
      </c>
    </row>
    <row r="66" spans="1:36" ht="15" customHeight="1" x14ac:dyDescent="0.25">
      <c r="A66" s="4" t="s">
        <v>30</v>
      </c>
      <c r="B66" s="18">
        <f t="shared" ref="B66:O66" si="114">(C39*C66)/(B39)</f>
        <v>74.7</v>
      </c>
      <c r="C66" s="16">
        <f t="shared" si="114"/>
        <v>93.375</v>
      </c>
      <c r="D66" s="16">
        <f t="shared" si="114"/>
        <v>124.5</v>
      </c>
      <c r="E66" s="16">
        <f t="shared" si="114"/>
        <v>149.4</v>
      </c>
      <c r="F66" s="16">
        <f t="shared" si="114"/>
        <v>186.75</v>
      </c>
      <c r="G66" s="16">
        <f t="shared" si="114"/>
        <v>191.53846153846155</v>
      </c>
      <c r="H66" s="16">
        <f t="shared" si="114"/>
        <v>196.57894736842104</v>
      </c>
      <c r="I66" s="16">
        <f t="shared" si="114"/>
        <v>201.8918918918919</v>
      </c>
      <c r="J66" s="16">
        <f t="shared" si="114"/>
        <v>207.5</v>
      </c>
      <c r="K66" s="16">
        <f t="shared" si="114"/>
        <v>213.42857142857142</v>
      </c>
      <c r="L66" s="16">
        <f t="shared" si="114"/>
        <v>219.70588235294119</v>
      </c>
      <c r="M66" s="16">
        <f t="shared" si="114"/>
        <v>226.36363636363637</v>
      </c>
      <c r="N66" s="16">
        <f t="shared" si="114"/>
        <v>233.4375</v>
      </c>
      <c r="O66" s="16">
        <f t="shared" si="114"/>
        <v>240.96774193548387</v>
      </c>
      <c r="P66" s="16">
        <v>249</v>
      </c>
      <c r="Q66" s="14">
        <f t="shared" ref="Q66:AJ66" si="115">(P39*P66)/(Q39)</f>
        <v>257.58620689655174</v>
      </c>
      <c r="R66" s="14">
        <f t="shared" si="115"/>
        <v>266.78571428571433</v>
      </c>
      <c r="S66" s="14">
        <f t="shared" si="115"/>
        <v>276.66666666666674</v>
      </c>
      <c r="T66" s="14">
        <f t="shared" si="115"/>
        <v>287.30769230769238</v>
      </c>
      <c r="U66" s="14">
        <f t="shared" si="115"/>
        <v>298.80000000000007</v>
      </c>
      <c r="V66" s="14">
        <f t="shared" si="115"/>
        <v>311.25000000000006</v>
      </c>
      <c r="W66" s="14">
        <f t="shared" si="115"/>
        <v>324.78260869565224</v>
      </c>
      <c r="X66" s="14">
        <f t="shared" si="115"/>
        <v>339.54545454545462</v>
      </c>
      <c r="Y66" s="14">
        <f t="shared" si="115"/>
        <v>355.71428571428578</v>
      </c>
      <c r="Z66" s="14">
        <f t="shared" si="115"/>
        <v>373.50000000000011</v>
      </c>
      <c r="AA66" s="14">
        <f t="shared" si="115"/>
        <v>393.1578947368422</v>
      </c>
      <c r="AB66" s="14">
        <f t="shared" si="115"/>
        <v>415.00000000000011</v>
      </c>
      <c r="AC66" s="14">
        <f t="shared" si="115"/>
        <v>439.41176470588243</v>
      </c>
      <c r="AD66" s="14">
        <f t="shared" si="115"/>
        <v>466.87500000000011</v>
      </c>
      <c r="AE66" s="14">
        <f t="shared" si="115"/>
        <v>498.00000000000011</v>
      </c>
      <c r="AF66" s="14">
        <f t="shared" si="115"/>
        <v>533.57142857142867</v>
      </c>
      <c r="AG66" s="14">
        <f t="shared" si="115"/>
        <v>574.61538461538476</v>
      </c>
      <c r="AH66" s="14">
        <f t="shared" si="115"/>
        <v>622.50000000000011</v>
      </c>
      <c r="AI66" s="14">
        <f t="shared" si="115"/>
        <v>679.09090909090924</v>
      </c>
      <c r="AJ66" s="14">
        <f t="shared" si="115"/>
        <v>747.00000000000023</v>
      </c>
    </row>
    <row r="67" spans="1:36" ht="15" customHeight="1" x14ac:dyDescent="0.25">
      <c r="A67" s="4" t="s">
        <v>31</v>
      </c>
      <c r="B67" s="19">
        <f t="shared" ref="B67:O67" si="116">(C39*C67)/(B39)</f>
        <v>78.90000000000002</v>
      </c>
      <c r="C67" s="12">
        <f t="shared" si="116"/>
        <v>98.625000000000028</v>
      </c>
      <c r="D67" s="12">
        <f t="shared" si="116"/>
        <v>131.50000000000003</v>
      </c>
      <c r="E67" s="12">
        <f t="shared" si="116"/>
        <v>157.80000000000001</v>
      </c>
      <c r="F67" s="12">
        <f t="shared" si="116"/>
        <v>197.25000000000003</v>
      </c>
      <c r="G67" s="12">
        <f t="shared" si="116"/>
        <v>202.30769230769232</v>
      </c>
      <c r="H67" s="12">
        <f t="shared" si="116"/>
        <v>207.63157894736844</v>
      </c>
      <c r="I67" s="12">
        <f t="shared" si="116"/>
        <v>213.24324324324326</v>
      </c>
      <c r="J67" s="12">
        <f t="shared" si="116"/>
        <v>219.16666666666666</v>
      </c>
      <c r="K67" s="12">
        <f t="shared" si="116"/>
        <v>225.42857142857142</v>
      </c>
      <c r="L67" s="12">
        <f t="shared" si="116"/>
        <v>232.05882352941177</v>
      </c>
      <c r="M67" s="12">
        <f t="shared" si="116"/>
        <v>239.09090909090909</v>
      </c>
      <c r="N67" s="12">
        <f t="shared" si="116"/>
        <v>246.5625</v>
      </c>
      <c r="O67" s="12">
        <f t="shared" si="116"/>
        <v>254.51612903225808</v>
      </c>
      <c r="P67" s="11">
        <v>263</v>
      </c>
      <c r="Q67" s="10">
        <f t="shared" ref="Q67:AJ67" si="117">(P39*P67)/(Q39)</f>
        <v>272.06896551724139</v>
      </c>
      <c r="R67" s="10">
        <f t="shared" si="117"/>
        <v>281.78571428571428</v>
      </c>
      <c r="S67" s="10">
        <f t="shared" si="117"/>
        <v>292.22222222222223</v>
      </c>
      <c r="T67" s="10">
        <f t="shared" si="117"/>
        <v>303.46153846153845</v>
      </c>
      <c r="U67" s="10">
        <f t="shared" si="117"/>
        <v>315.60000000000002</v>
      </c>
      <c r="V67" s="10">
        <f t="shared" si="117"/>
        <v>328.75000000000006</v>
      </c>
      <c r="W67" s="10">
        <f t="shared" si="117"/>
        <v>343.04347826086962</v>
      </c>
      <c r="X67" s="10">
        <f t="shared" si="117"/>
        <v>358.63636363636368</v>
      </c>
      <c r="Y67" s="10">
        <f t="shared" si="117"/>
        <v>375.71428571428578</v>
      </c>
      <c r="Z67" s="10">
        <f t="shared" si="117"/>
        <v>394.50000000000011</v>
      </c>
      <c r="AA67" s="10">
        <f t="shared" si="117"/>
        <v>415.26315789473693</v>
      </c>
      <c r="AB67" s="10">
        <f t="shared" si="117"/>
        <v>438.33333333333343</v>
      </c>
      <c r="AC67" s="10">
        <f t="shared" si="117"/>
        <v>464.11764705882365</v>
      </c>
      <c r="AD67" s="10">
        <f t="shared" si="117"/>
        <v>493.12500000000011</v>
      </c>
      <c r="AE67" s="10">
        <f t="shared" si="117"/>
        <v>526.00000000000011</v>
      </c>
      <c r="AF67" s="10">
        <f t="shared" si="117"/>
        <v>563.57142857142867</v>
      </c>
      <c r="AG67" s="10">
        <f t="shared" si="117"/>
        <v>606.92307692307702</v>
      </c>
      <c r="AH67" s="10">
        <f t="shared" si="117"/>
        <v>657.50000000000011</v>
      </c>
      <c r="AI67" s="10">
        <f t="shared" si="117"/>
        <v>717.27272727272748</v>
      </c>
      <c r="AJ67" s="10">
        <f t="shared" si="117"/>
        <v>789.00000000000023</v>
      </c>
    </row>
    <row r="68" spans="1:36" ht="15" customHeight="1" x14ac:dyDescent="0.25">
      <c r="A68" s="4" t="s">
        <v>32</v>
      </c>
      <c r="B68" s="18">
        <f t="shared" ref="B68:O68" si="118">(C39*C68)/(B39)</f>
        <v>83.4</v>
      </c>
      <c r="C68" s="16">
        <f t="shared" si="118"/>
        <v>104.25</v>
      </c>
      <c r="D68" s="16">
        <f t="shared" si="118"/>
        <v>139</v>
      </c>
      <c r="E68" s="16">
        <f t="shared" si="118"/>
        <v>166.8</v>
      </c>
      <c r="F68" s="16">
        <f t="shared" si="118"/>
        <v>208.5</v>
      </c>
      <c r="G68" s="16">
        <f t="shared" si="118"/>
        <v>213.84615384615384</v>
      </c>
      <c r="H68" s="16">
        <f t="shared" si="118"/>
        <v>219.47368421052633</v>
      </c>
      <c r="I68" s="16">
        <f t="shared" si="118"/>
        <v>225.40540540540542</v>
      </c>
      <c r="J68" s="16">
        <f t="shared" si="118"/>
        <v>231.66666666666666</v>
      </c>
      <c r="K68" s="16">
        <f t="shared" si="118"/>
        <v>238.28571428571428</v>
      </c>
      <c r="L68" s="16">
        <f t="shared" si="118"/>
        <v>245.29411764705881</v>
      </c>
      <c r="M68" s="16">
        <f t="shared" si="118"/>
        <v>252.72727272727272</v>
      </c>
      <c r="N68" s="16">
        <f t="shared" si="118"/>
        <v>260.625</v>
      </c>
      <c r="O68" s="14">
        <f t="shared" si="118"/>
        <v>269.03225806451616</v>
      </c>
      <c r="P68" s="15">
        <v>278</v>
      </c>
      <c r="Q68" s="14">
        <f t="shared" ref="Q68:AJ68" si="119">(P39*P68)/(Q39)</f>
        <v>287.58620689655174</v>
      </c>
      <c r="R68" s="14">
        <f t="shared" si="119"/>
        <v>297.85714285714283</v>
      </c>
      <c r="S68" s="14">
        <f t="shared" si="119"/>
        <v>308.88888888888891</v>
      </c>
      <c r="T68" s="14">
        <f t="shared" si="119"/>
        <v>320.76923076923077</v>
      </c>
      <c r="U68" s="14">
        <f t="shared" si="119"/>
        <v>333.6</v>
      </c>
      <c r="V68" s="14">
        <f t="shared" si="119"/>
        <v>347.5</v>
      </c>
      <c r="W68" s="14">
        <f t="shared" si="119"/>
        <v>362.60869565217394</v>
      </c>
      <c r="X68" s="14">
        <f t="shared" si="119"/>
        <v>379.09090909090907</v>
      </c>
      <c r="Y68" s="14">
        <f t="shared" si="119"/>
        <v>397.14285714285717</v>
      </c>
      <c r="Z68" s="14">
        <f t="shared" si="119"/>
        <v>417</v>
      </c>
      <c r="AA68" s="14">
        <f t="shared" si="119"/>
        <v>438.94736842105266</v>
      </c>
      <c r="AB68" s="14">
        <f t="shared" si="119"/>
        <v>463.33333333333331</v>
      </c>
      <c r="AC68" s="14">
        <f t="shared" si="119"/>
        <v>490.58823529411762</v>
      </c>
      <c r="AD68" s="14">
        <f t="shared" si="119"/>
        <v>521.25</v>
      </c>
      <c r="AE68" s="14">
        <f t="shared" si="119"/>
        <v>556</v>
      </c>
      <c r="AF68" s="14">
        <f t="shared" si="119"/>
        <v>595.71428571428567</v>
      </c>
      <c r="AG68" s="14">
        <f t="shared" si="119"/>
        <v>641.53846153846155</v>
      </c>
      <c r="AH68" s="14">
        <f t="shared" si="119"/>
        <v>695</v>
      </c>
      <c r="AI68" s="14">
        <f t="shared" si="119"/>
        <v>758.18181818181813</v>
      </c>
      <c r="AJ68" s="14">
        <f t="shared" si="119"/>
        <v>834</v>
      </c>
    </row>
    <row r="69" spans="1:36" ht="15" customHeight="1" x14ac:dyDescent="0.25">
      <c r="A69" s="4" t="s">
        <v>33</v>
      </c>
      <c r="B69" s="19">
        <f t="shared" ref="B69:O69" si="120">(C39*C69)/(B39)</f>
        <v>88.8</v>
      </c>
      <c r="C69" s="12">
        <f t="shared" si="120"/>
        <v>111</v>
      </c>
      <c r="D69" s="12">
        <f t="shared" si="120"/>
        <v>148</v>
      </c>
      <c r="E69" s="12">
        <f t="shared" si="120"/>
        <v>177.6</v>
      </c>
      <c r="F69" s="12">
        <f t="shared" si="120"/>
        <v>222</v>
      </c>
      <c r="G69" s="12">
        <f t="shared" si="120"/>
        <v>227.69230769230768</v>
      </c>
      <c r="H69" s="12">
        <f t="shared" si="120"/>
        <v>233.68421052631578</v>
      </c>
      <c r="I69" s="12">
        <f t="shared" si="120"/>
        <v>240</v>
      </c>
      <c r="J69" s="12">
        <f t="shared" si="120"/>
        <v>246.66666666666666</v>
      </c>
      <c r="K69" s="12">
        <f t="shared" si="120"/>
        <v>253.71428571428572</v>
      </c>
      <c r="L69" s="12">
        <f t="shared" si="120"/>
        <v>261.1764705882353</v>
      </c>
      <c r="M69" s="12">
        <f t="shared" si="120"/>
        <v>269.09090909090907</v>
      </c>
      <c r="N69" s="10">
        <f t="shared" si="120"/>
        <v>277.5</v>
      </c>
      <c r="O69" s="10">
        <f t="shared" si="120"/>
        <v>286.45161290322579</v>
      </c>
      <c r="P69" s="11">
        <v>296</v>
      </c>
      <c r="Q69" s="10">
        <f t="shared" ref="Q69:AJ69" si="121">(P39*P69)/(Q39)</f>
        <v>306.20689655172413</v>
      </c>
      <c r="R69" s="10">
        <f t="shared" si="121"/>
        <v>317.14285714285717</v>
      </c>
      <c r="S69" s="10">
        <f t="shared" si="121"/>
        <v>328.88888888888891</v>
      </c>
      <c r="T69" s="10">
        <f t="shared" si="121"/>
        <v>341.53846153846155</v>
      </c>
      <c r="U69" s="10">
        <f t="shared" si="121"/>
        <v>355.2</v>
      </c>
      <c r="V69" s="10">
        <f t="shared" si="121"/>
        <v>370</v>
      </c>
      <c r="W69" s="10">
        <f t="shared" si="121"/>
        <v>386.08695652173913</v>
      </c>
      <c r="X69" s="10">
        <f t="shared" si="121"/>
        <v>403.63636363636363</v>
      </c>
      <c r="Y69" s="10">
        <f t="shared" si="121"/>
        <v>422.85714285714283</v>
      </c>
      <c r="Z69" s="10">
        <f t="shared" si="121"/>
        <v>444</v>
      </c>
      <c r="AA69" s="10">
        <f t="shared" si="121"/>
        <v>467.36842105263156</v>
      </c>
      <c r="AB69" s="10">
        <f t="shared" si="121"/>
        <v>493.33333333333331</v>
      </c>
      <c r="AC69" s="10">
        <f t="shared" si="121"/>
        <v>522.35294117647061</v>
      </c>
      <c r="AD69" s="10">
        <f t="shared" si="121"/>
        <v>555</v>
      </c>
      <c r="AE69" s="10">
        <f t="shared" si="121"/>
        <v>592</v>
      </c>
      <c r="AF69" s="10">
        <f t="shared" si="121"/>
        <v>634.28571428571433</v>
      </c>
      <c r="AG69" s="10">
        <f t="shared" si="121"/>
        <v>683.07692307692309</v>
      </c>
      <c r="AH69" s="10">
        <f t="shared" si="121"/>
        <v>740</v>
      </c>
      <c r="AI69" s="10">
        <f t="shared" si="121"/>
        <v>807.27272727272725</v>
      </c>
      <c r="AJ69" s="10">
        <f t="shared" si="121"/>
        <v>888</v>
      </c>
    </row>
    <row r="70" spans="1:36" ht="15" customHeight="1" x14ac:dyDescent="0.25">
      <c r="A70" s="4" t="s">
        <v>34</v>
      </c>
      <c r="B70" s="18">
        <f t="shared" ref="B70:O70" si="122">(C39*C70)/(B39)</f>
        <v>94.5</v>
      </c>
      <c r="C70" s="16">
        <f t="shared" si="122"/>
        <v>118.125</v>
      </c>
      <c r="D70" s="16">
        <f t="shared" si="122"/>
        <v>157.5</v>
      </c>
      <c r="E70" s="16">
        <f t="shared" si="122"/>
        <v>189</v>
      </c>
      <c r="F70" s="16">
        <f t="shared" si="122"/>
        <v>236.25</v>
      </c>
      <c r="G70" s="16">
        <f t="shared" si="122"/>
        <v>242.30769230769232</v>
      </c>
      <c r="H70" s="16">
        <f t="shared" si="122"/>
        <v>248.68421052631578</v>
      </c>
      <c r="I70" s="16">
        <f t="shared" si="122"/>
        <v>255.40540540540542</v>
      </c>
      <c r="J70" s="16">
        <f t="shared" si="122"/>
        <v>262.5</v>
      </c>
      <c r="K70" s="16">
        <f t="shared" si="122"/>
        <v>270</v>
      </c>
      <c r="L70" s="16">
        <f t="shared" si="122"/>
        <v>277.94117647058823</v>
      </c>
      <c r="M70" s="14">
        <f t="shared" si="122"/>
        <v>286.36363636363637</v>
      </c>
      <c r="N70" s="14">
        <f t="shared" si="122"/>
        <v>295.3125</v>
      </c>
      <c r="O70" s="14">
        <f t="shared" si="122"/>
        <v>304.83870967741933</v>
      </c>
      <c r="P70" s="15">
        <v>315</v>
      </c>
      <c r="Q70" s="14">
        <f t="shared" ref="Q70:AJ70" si="123">(P39*P70)/(Q39)</f>
        <v>325.86206896551727</v>
      </c>
      <c r="R70" s="14">
        <f t="shared" si="123"/>
        <v>337.5</v>
      </c>
      <c r="S70" s="14">
        <f t="shared" si="123"/>
        <v>350</v>
      </c>
      <c r="T70" s="14">
        <f t="shared" si="123"/>
        <v>363.46153846153845</v>
      </c>
      <c r="U70" s="14">
        <f t="shared" si="123"/>
        <v>378</v>
      </c>
      <c r="V70" s="14">
        <f t="shared" si="123"/>
        <v>393.75</v>
      </c>
      <c r="W70" s="14">
        <f t="shared" si="123"/>
        <v>410.86956521739131</v>
      </c>
      <c r="X70" s="14">
        <f t="shared" si="123"/>
        <v>429.54545454545456</v>
      </c>
      <c r="Y70" s="14">
        <f t="shared" si="123"/>
        <v>450</v>
      </c>
      <c r="Z70" s="14">
        <f t="shared" si="123"/>
        <v>472.5</v>
      </c>
      <c r="AA70" s="14">
        <f t="shared" si="123"/>
        <v>497.36842105263156</v>
      </c>
      <c r="AB70" s="14">
        <f t="shared" si="123"/>
        <v>525</v>
      </c>
      <c r="AC70" s="14">
        <f t="shared" si="123"/>
        <v>555.88235294117646</v>
      </c>
      <c r="AD70" s="14">
        <f t="shared" si="123"/>
        <v>590.625</v>
      </c>
      <c r="AE70" s="14">
        <f t="shared" si="123"/>
        <v>630</v>
      </c>
      <c r="AF70" s="14">
        <f t="shared" si="123"/>
        <v>675</v>
      </c>
      <c r="AG70" s="14">
        <f t="shared" si="123"/>
        <v>726.92307692307691</v>
      </c>
      <c r="AH70" s="14">
        <f t="shared" si="123"/>
        <v>787.5</v>
      </c>
      <c r="AI70" s="14">
        <f t="shared" si="123"/>
        <v>859.09090909090912</v>
      </c>
      <c r="AJ70" s="14">
        <f t="shared" si="123"/>
        <v>945</v>
      </c>
    </row>
    <row r="71" spans="1:36" ht="15" customHeight="1" x14ac:dyDescent="0.25">
      <c r="C71" s="140" t="s">
        <v>35</v>
      </c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</row>
    <row r="72" spans="1:36" ht="15" customHeight="1" x14ac:dyDescent="0.25"/>
    <row r="73" spans="1:36" ht="15" customHeight="1" x14ac:dyDescent="0.25"/>
    <row r="74" spans="1:36" ht="15" customHeight="1" x14ac:dyDescent="0.25"/>
    <row r="75" spans="1:36" ht="15" customHeight="1" x14ac:dyDescent="0.25"/>
    <row r="76" spans="1:36" ht="15" customHeight="1" x14ac:dyDescent="0.25"/>
    <row r="77" spans="1:36" ht="15" customHeight="1" x14ac:dyDescent="0.25"/>
    <row r="78" spans="1:36" ht="15" customHeight="1" x14ac:dyDescent="0.25"/>
    <row r="79" spans="1:36" ht="15" customHeight="1" x14ac:dyDescent="0.25"/>
    <row r="80" spans="1:36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</sheetData>
  <mergeCells count="6">
    <mergeCell ref="B38:AJ38"/>
    <mergeCell ref="C71:AJ71"/>
    <mergeCell ref="C35:AJ35"/>
    <mergeCell ref="B37:AJ37"/>
    <mergeCell ref="B1:AJ1"/>
    <mergeCell ref="B2:A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workbookViewId="0">
      <selection activeCell="O31" sqref="A1:XFD1048576"/>
    </sheetView>
  </sheetViews>
  <sheetFormatPr defaultRowHeight="15" x14ac:dyDescent="0.25"/>
  <cols>
    <col min="1" max="1" width="29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70" customWidth="1"/>
    <col min="8" max="8" width="6.7109375" customWidth="1"/>
    <col min="9" max="9" width="0.42578125" customWidth="1"/>
    <col min="10" max="10" width="5" customWidth="1"/>
    <col min="11" max="11" width="6" style="70" customWidth="1"/>
    <col min="12" max="12" width="6.7109375" customWidth="1"/>
    <col min="13" max="13" width="0.42578125" customWidth="1"/>
    <col min="14" max="14" width="5" customWidth="1"/>
    <col min="15" max="15" width="6" style="70" customWidth="1"/>
    <col min="16" max="16" width="6.7109375" customWidth="1"/>
    <col min="17" max="17" width="0.42578125" customWidth="1"/>
    <col min="18" max="18" width="5" customWidth="1"/>
    <col min="19" max="19" width="6" customWidth="1"/>
    <col min="20" max="20" width="6.7109375" customWidth="1"/>
    <col min="21" max="21" width="0.42578125" customWidth="1"/>
    <col min="22" max="22" width="5" customWidth="1"/>
    <col min="23" max="23" width="6" customWidth="1"/>
    <col min="24" max="24" width="6.7109375" customWidth="1"/>
    <col min="25" max="25" width="0.42578125" customWidth="1"/>
    <col min="26" max="26" width="5" customWidth="1"/>
    <col min="27" max="27" width="6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ht="18.75" customHeight="1" x14ac:dyDescent="0.25">
      <c r="A1" s="144" t="s">
        <v>87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 spans="1:31" ht="12" customHeight="1" x14ac:dyDescent="0.25">
      <c r="A2" s="152" t="s">
        <v>46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D2" s="29"/>
    </row>
    <row r="3" spans="1:31" x14ac:dyDescent="0.25">
      <c r="A3" s="30"/>
      <c r="B3" s="99" t="s">
        <v>47</v>
      </c>
      <c r="C3" s="100" t="s">
        <v>60</v>
      </c>
      <c r="D3" s="146" t="s">
        <v>88</v>
      </c>
      <c r="E3" s="30"/>
      <c r="F3" s="99" t="s">
        <v>47</v>
      </c>
      <c r="G3" s="101" t="s">
        <v>60</v>
      </c>
      <c r="H3" s="146" t="s">
        <v>52</v>
      </c>
      <c r="I3" s="35"/>
      <c r="J3" s="99" t="s">
        <v>47</v>
      </c>
      <c r="K3" s="101" t="s">
        <v>60</v>
      </c>
      <c r="L3" s="146" t="s">
        <v>53</v>
      </c>
      <c r="M3" s="35"/>
      <c r="N3" s="99" t="s">
        <v>47</v>
      </c>
      <c r="O3" s="101" t="s">
        <v>60</v>
      </c>
      <c r="P3" s="146" t="s">
        <v>54</v>
      </c>
      <c r="Q3" s="35"/>
      <c r="R3" s="99" t="s">
        <v>47</v>
      </c>
      <c r="S3" s="100" t="s">
        <v>60</v>
      </c>
      <c r="T3" s="146" t="s">
        <v>55</v>
      </c>
      <c r="U3" s="35"/>
      <c r="V3" s="99" t="s">
        <v>47</v>
      </c>
      <c r="W3" s="100" t="s">
        <v>60</v>
      </c>
      <c r="X3" s="146" t="s">
        <v>56</v>
      </c>
      <c r="Y3" s="35"/>
      <c r="Z3" s="99" t="s">
        <v>47</v>
      </c>
      <c r="AA3" s="100" t="s">
        <v>60</v>
      </c>
      <c r="AB3" s="146" t="s">
        <v>57</v>
      </c>
      <c r="AD3" s="29"/>
    </row>
    <row r="4" spans="1:31" ht="11.25" customHeight="1" x14ac:dyDescent="0.25">
      <c r="A4" s="36" t="s">
        <v>58</v>
      </c>
      <c r="B4" s="102" t="s">
        <v>59</v>
      </c>
      <c r="C4" s="103"/>
      <c r="D4" s="146"/>
      <c r="E4" s="36"/>
      <c r="F4" s="102" t="s">
        <v>59</v>
      </c>
      <c r="G4" s="104"/>
      <c r="H4" s="146"/>
      <c r="I4" s="42"/>
      <c r="J4" s="102" t="s">
        <v>59</v>
      </c>
      <c r="K4" s="104"/>
      <c r="L4" s="146"/>
      <c r="M4" s="42"/>
      <c r="N4" s="102" t="s">
        <v>59</v>
      </c>
      <c r="O4" s="104"/>
      <c r="P4" s="146"/>
      <c r="Q4" s="42"/>
      <c r="R4" s="102" t="s">
        <v>59</v>
      </c>
      <c r="S4" s="103"/>
      <c r="T4" s="146"/>
      <c r="U4" s="42"/>
      <c r="V4" s="102" t="s">
        <v>59</v>
      </c>
      <c r="W4" s="103"/>
      <c r="X4" s="146"/>
      <c r="Y4" s="42"/>
      <c r="Z4" s="102" t="s">
        <v>59</v>
      </c>
      <c r="AA4" s="103"/>
      <c r="AB4" s="146"/>
      <c r="AD4" s="29"/>
    </row>
    <row r="5" spans="1:31" ht="11.25" customHeight="1" x14ac:dyDescent="0.25">
      <c r="A5" s="36"/>
      <c r="B5" s="105" t="s">
        <v>61</v>
      </c>
      <c r="C5" s="106" t="s">
        <v>62</v>
      </c>
      <c r="D5" s="146"/>
      <c r="E5" s="36"/>
      <c r="F5" s="105" t="s">
        <v>61</v>
      </c>
      <c r="G5" s="107" t="s">
        <v>62</v>
      </c>
      <c r="H5" s="146"/>
      <c r="I5" s="42"/>
      <c r="J5" s="105" t="s">
        <v>61</v>
      </c>
      <c r="K5" s="107" t="s">
        <v>62</v>
      </c>
      <c r="L5" s="146"/>
      <c r="M5" s="42"/>
      <c r="N5" s="105" t="s">
        <v>61</v>
      </c>
      <c r="O5" s="107" t="s">
        <v>62</v>
      </c>
      <c r="P5" s="146"/>
      <c r="Q5" s="42"/>
      <c r="R5" s="105" t="s">
        <v>61</v>
      </c>
      <c r="S5" s="106" t="s">
        <v>62</v>
      </c>
      <c r="T5" s="146"/>
      <c r="U5" s="42"/>
      <c r="V5" s="105" t="s">
        <v>61</v>
      </c>
      <c r="W5" s="106" t="s">
        <v>62</v>
      </c>
      <c r="X5" s="146"/>
      <c r="Y5" s="42"/>
      <c r="Z5" s="105" t="s">
        <v>61</v>
      </c>
      <c r="AA5" s="106" t="s">
        <v>62</v>
      </c>
      <c r="AB5" s="146"/>
      <c r="AD5" s="29"/>
    </row>
    <row r="6" spans="1:31" ht="13.5" customHeight="1" x14ac:dyDescent="0.25">
      <c r="A6" s="49" t="s">
        <v>89</v>
      </c>
      <c r="B6" s="85">
        <v>1908</v>
      </c>
      <c r="C6" s="108">
        <v>5.8700000000000002E-2</v>
      </c>
      <c r="D6" s="109"/>
      <c r="E6" s="110"/>
      <c r="F6" s="85">
        <v>1748</v>
      </c>
      <c r="G6" s="51"/>
      <c r="H6" s="109">
        <f t="shared" ref="H6:H16" si="0">(F6*G6)/2</f>
        <v>0</v>
      </c>
      <c r="I6" s="53"/>
      <c r="J6" s="50">
        <v>1588</v>
      </c>
      <c r="K6" s="51"/>
      <c r="L6" s="109">
        <f t="shared" ref="L6:L16" si="1">(J6*K6)/2</f>
        <v>0</v>
      </c>
      <c r="M6" s="53"/>
      <c r="N6" s="50">
        <v>1424</v>
      </c>
      <c r="O6" s="51"/>
      <c r="P6" s="109">
        <f t="shared" ref="P6:P16" si="2">(N6*O6)/2</f>
        <v>0</v>
      </c>
      <c r="Q6" s="86"/>
      <c r="R6" s="50">
        <v>1344</v>
      </c>
      <c r="S6" s="55"/>
      <c r="T6" s="109">
        <f t="shared" ref="T6:T16" si="3">(R6*S6)/2</f>
        <v>0</v>
      </c>
      <c r="U6" s="86"/>
      <c r="V6" s="50">
        <v>1264</v>
      </c>
      <c r="W6" s="51"/>
      <c r="X6" s="109">
        <f t="shared" ref="X6:X16" si="4">(V6*W6)/2</f>
        <v>0</v>
      </c>
      <c r="Y6" s="86"/>
      <c r="Z6" s="50">
        <v>1192</v>
      </c>
      <c r="AA6" s="51"/>
      <c r="AB6" s="109">
        <f t="shared" ref="AB6:AB16" si="5">(Z6*AA6)/2</f>
        <v>0</v>
      </c>
      <c r="AD6" s="29"/>
    </row>
    <row r="7" spans="1:31" ht="13.5" customHeight="1" x14ac:dyDescent="0.25">
      <c r="A7" s="58" t="s">
        <v>90</v>
      </c>
      <c r="B7" s="85">
        <v>1908</v>
      </c>
      <c r="C7" s="111">
        <v>7.0499999999999993E-2</v>
      </c>
      <c r="D7" s="112"/>
      <c r="E7" s="113"/>
      <c r="F7" s="85">
        <v>1748</v>
      </c>
      <c r="G7" s="60"/>
      <c r="H7" s="112">
        <f t="shared" si="0"/>
        <v>0</v>
      </c>
      <c r="I7" s="62"/>
      <c r="J7" s="50">
        <v>1588</v>
      </c>
      <c r="K7" s="60"/>
      <c r="L7" s="112">
        <f t="shared" si="1"/>
        <v>0</v>
      </c>
      <c r="M7" s="62"/>
      <c r="N7" s="50">
        <v>1424</v>
      </c>
      <c r="O7" s="60"/>
      <c r="P7" s="112">
        <f t="shared" si="2"/>
        <v>0</v>
      </c>
      <c r="Q7" s="88"/>
      <c r="R7" s="50">
        <v>1344</v>
      </c>
      <c r="S7" s="64"/>
      <c r="T7" s="112">
        <f t="shared" si="3"/>
        <v>0</v>
      </c>
      <c r="U7" s="88"/>
      <c r="V7" s="50">
        <v>1264</v>
      </c>
      <c r="W7" s="60"/>
      <c r="X7" s="112">
        <f t="shared" si="4"/>
        <v>0</v>
      </c>
      <c r="Y7" s="88"/>
      <c r="Z7" s="50">
        <v>1192</v>
      </c>
      <c r="AA7" s="60"/>
      <c r="AB7" s="112">
        <f t="shared" si="5"/>
        <v>0</v>
      </c>
      <c r="AD7" s="29"/>
    </row>
    <row r="8" spans="1:31" ht="13.5" customHeight="1" x14ac:dyDescent="0.25">
      <c r="A8" s="66" t="s">
        <v>91</v>
      </c>
      <c r="B8" s="85">
        <v>1908</v>
      </c>
      <c r="C8" s="114">
        <v>8.8099999999999998E-2</v>
      </c>
      <c r="D8" s="115"/>
      <c r="E8" s="116"/>
      <c r="F8" s="85">
        <v>1748</v>
      </c>
      <c r="G8" s="51"/>
      <c r="H8" s="115">
        <f t="shared" si="0"/>
        <v>0</v>
      </c>
      <c r="I8" s="53"/>
      <c r="J8" s="50">
        <v>1588</v>
      </c>
      <c r="K8" s="51"/>
      <c r="L8" s="115">
        <f t="shared" si="1"/>
        <v>0</v>
      </c>
      <c r="M8" s="53"/>
      <c r="N8" s="50">
        <v>1424</v>
      </c>
      <c r="O8" s="51"/>
      <c r="P8" s="115">
        <f t="shared" si="2"/>
        <v>0</v>
      </c>
      <c r="Q8" s="86"/>
      <c r="R8" s="50">
        <v>1344</v>
      </c>
      <c r="S8" s="68"/>
      <c r="T8" s="115">
        <f t="shared" si="3"/>
        <v>0</v>
      </c>
      <c r="U8" s="86"/>
      <c r="V8" s="50">
        <v>1264</v>
      </c>
      <c r="W8" s="51"/>
      <c r="X8" s="115">
        <f t="shared" si="4"/>
        <v>0</v>
      </c>
      <c r="Y8" s="86"/>
      <c r="Z8" s="50">
        <v>1192</v>
      </c>
      <c r="AA8" s="51"/>
      <c r="AB8" s="115">
        <f t="shared" si="5"/>
        <v>0</v>
      </c>
      <c r="AD8" s="29"/>
    </row>
    <row r="9" spans="1:31" ht="13.5" customHeight="1" x14ac:dyDescent="0.25">
      <c r="A9" s="58" t="s">
        <v>92</v>
      </c>
      <c r="B9" s="85">
        <v>1908</v>
      </c>
      <c r="C9" s="111">
        <v>9.7799999999999998E-2</v>
      </c>
      <c r="D9" s="112"/>
      <c r="E9" s="113"/>
      <c r="F9" s="85">
        <v>1748</v>
      </c>
      <c r="G9" s="60"/>
      <c r="H9" s="112">
        <f t="shared" si="0"/>
        <v>0</v>
      </c>
      <c r="I9" s="62"/>
      <c r="J9" s="50">
        <v>1588</v>
      </c>
      <c r="K9" s="60"/>
      <c r="L9" s="112">
        <f t="shared" si="1"/>
        <v>0</v>
      </c>
      <c r="M9" s="62"/>
      <c r="N9" s="50">
        <v>1424</v>
      </c>
      <c r="O9" s="71"/>
      <c r="P9" s="112">
        <f t="shared" si="2"/>
        <v>0</v>
      </c>
      <c r="Q9" s="88"/>
      <c r="R9" s="50">
        <v>1344</v>
      </c>
      <c r="S9" s="72"/>
      <c r="T9" s="112">
        <f t="shared" si="3"/>
        <v>0</v>
      </c>
      <c r="U9" s="88"/>
      <c r="V9" s="50">
        <v>1264</v>
      </c>
      <c r="W9" s="71"/>
      <c r="X9" s="112">
        <f t="shared" si="4"/>
        <v>0</v>
      </c>
      <c r="Y9" s="88"/>
      <c r="Z9" s="50">
        <v>1192</v>
      </c>
      <c r="AA9" s="71"/>
      <c r="AB9" s="112">
        <f t="shared" si="5"/>
        <v>0</v>
      </c>
      <c r="AD9" s="29"/>
    </row>
    <row r="10" spans="1:31" x14ac:dyDescent="0.25">
      <c r="A10" s="66" t="s">
        <v>93</v>
      </c>
      <c r="B10" s="85">
        <v>1908</v>
      </c>
      <c r="C10" s="114">
        <v>0.1036</v>
      </c>
      <c r="D10" s="115"/>
      <c r="E10" s="116"/>
      <c r="F10" s="85">
        <v>1748</v>
      </c>
      <c r="G10" s="51"/>
      <c r="H10" s="115">
        <f t="shared" si="0"/>
        <v>0</v>
      </c>
      <c r="I10" s="53"/>
      <c r="J10" s="50">
        <v>1588</v>
      </c>
      <c r="K10" s="51"/>
      <c r="L10" s="115">
        <f t="shared" si="1"/>
        <v>0</v>
      </c>
      <c r="M10" s="53"/>
      <c r="N10" s="50">
        <v>1424</v>
      </c>
      <c r="O10" s="74"/>
      <c r="P10" s="115">
        <f t="shared" si="2"/>
        <v>0</v>
      </c>
      <c r="Q10" s="86"/>
      <c r="R10" s="50">
        <v>1344</v>
      </c>
      <c r="S10" s="75"/>
      <c r="T10" s="115">
        <f t="shared" si="3"/>
        <v>0</v>
      </c>
      <c r="U10" s="86"/>
      <c r="V10" s="50">
        <v>1264</v>
      </c>
      <c r="W10" s="74"/>
      <c r="X10" s="115">
        <f t="shared" si="4"/>
        <v>0</v>
      </c>
      <c r="Y10" s="86"/>
      <c r="Z10" s="50">
        <v>1192</v>
      </c>
      <c r="AA10" s="74"/>
      <c r="AB10" s="115">
        <f t="shared" si="5"/>
        <v>0</v>
      </c>
      <c r="AD10" s="29"/>
    </row>
    <row r="11" spans="1:31" x14ac:dyDescent="0.25">
      <c r="A11" s="58" t="s">
        <v>94</v>
      </c>
      <c r="B11" s="85">
        <v>1908</v>
      </c>
      <c r="C11" s="111">
        <v>0.1101</v>
      </c>
      <c r="D11" s="112"/>
      <c r="E11" s="113"/>
      <c r="F11" s="85">
        <v>1748</v>
      </c>
      <c r="G11" s="60"/>
      <c r="H11" s="112">
        <f t="shared" si="0"/>
        <v>0</v>
      </c>
      <c r="I11" s="62"/>
      <c r="J11" s="50">
        <v>1588</v>
      </c>
      <c r="K11" s="60"/>
      <c r="L11" s="112">
        <f t="shared" si="1"/>
        <v>0</v>
      </c>
      <c r="M11" s="62"/>
      <c r="N11" s="50">
        <v>1424</v>
      </c>
      <c r="O11" s="71"/>
      <c r="P11" s="112">
        <f t="shared" si="2"/>
        <v>0</v>
      </c>
      <c r="Q11" s="88"/>
      <c r="R11" s="50">
        <v>1344</v>
      </c>
      <c r="S11" s="72"/>
      <c r="T11" s="112">
        <f t="shared" si="3"/>
        <v>0</v>
      </c>
      <c r="U11" s="88"/>
      <c r="V11" s="50">
        <v>1264</v>
      </c>
      <c r="W11" s="71"/>
      <c r="X11" s="112">
        <f t="shared" si="4"/>
        <v>0</v>
      </c>
      <c r="Y11" s="88"/>
      <c r="Z11" s="50">
        <v>1192</v>
      </c>
      <c r="AA11" s="71"/>
      <c r="AB11" s="112">
        <f t="shared" si="5"/>
        <v>0</v>
      </c>
      <c r="AD11" s="29"/>
    </row>
    <row r="12" spans="1:31" x14ac:dyDescent="0.25">
      <c r="A12" s="66" t="s">
        <v>95</v>
      </c>
      <c r="B12" s="85">
        <v>1908</v>
      </c>
      <c r="C12" s="114">
        <v>0.1174</v>
      </c>
      <c r="D12" s="115"/>
      <c r="E12" s="116"/>
      <c r="F12" s="85">
        <v>1748</v>
      </c>
      <c r="G12" s="51"/>
      <c r="H12" s="115">
        <f t="shared" si="0"/>
        <v>0</v>
      </c>
      <c r="I12" s="53"/>
      <c r="J12" s="50">
        <v>1588</v>
      </c>
      <c r="K12" s="51"/>
      <c r="L12" s="115">
        <f t="shared" si="1"/>
        <v>0</v>
      </c>
      <c r="M12" s="53"/>
      <c r="N12" s="50">
        <v>1424</v>
      </c>
      <c r="O12" s="74"/>
      <c r="P12" s="115">
        <f t="shared" si="2"/>
        <v>0</v>
      </c>
      <c r="Q12" s="86"/>
      <c r="R12" s="50">
        <v>1344</v>
      </c>
      <c r="S12" s="75"/>
      <c r="T12" s="115">
        <f t="shared" si="3"/>
        <v>0</v>
      </c>
      <c r="U12" s="86"/>
      <c r="V12" s="50">
        <v>1264</v>
      </c>
      <c r="W12" s="74"/>
      <c r="X12" s="115">
        <f t="shared" si="4"/>
        <v>0</v>
      </c>
      <c r="Y12" s="86"/>
      <c r="Z12" s="50">
        <v>1192</v>
      </c>
      <c r="AA12" s="74"/>
      <c r="AB12" s="115">
        <f t="shared" si="5"/>
        <v>0</v>
      </c>
      <c r="AD12" s="29"/>
    </row>
    <row r="13" spans="1:31" x14ac:dyDescent="0.25">
      <c r="A13" s="58" t="s">
        <v>96</v>
      </c>
      <c r="B13" s="85">
        <v>1908</v>
      </c>
      <c r="C13" s="111">
        <v>0.1258</v>
      </c>
      <c r="D13" s="112"/>
      <c r="E13" s="113"/>
      <c r="F13" s="85">
        <v>1748</v>
      </c>
      <c r="G13" s="60"/>
      <c r="H13" s="112">
        <f t="shared" si="0"/>
        <v>0</v>
      </c>
      <c r="I13" s="62"/>
      <c r="J13" s="50">
        <v>1588</v>
      </c>
      <c r="K13" s="60"/>
      <c r="L13" s="112">
        <f t="shared" si="1"/>
        <v>0</v>
      </c>
      <c r="M13" s="62"/>
      <c r="N13" s="50">
        <v>1424</v>
      </c>
      <c r="O13" s="71"/>
      <c r="P13" s="112">
        <f t="shared" si="2"/>
        <v>0</v>
      </c>
      <c r="Q13" s="88"/>
      <c r="R13" s="50">
        <v>1344</v>
      </c>
      <c r="S13" s="72"/>
      <c r="T13" s="112">
        <f t="shared" si="3"/>
        <v>0</v>
      </c>
      <c r="U13" s="88"/>
      <c r="V13" s="50">
        <v>1264</v>
      </c>
      <c r="W13" s="71"/>
      <c r="X13" s="112">
        <f t="shared" si="4"/>
        <v>0</v>
      </c>
      <c r="Y13" s="88"/>
      <c r="Z13" s="50">
        <v>1192</v>
      </c>
      <c r="AA13" s="71"/>
      <c r="AB13" s="112">
        <f t="shared" si="5"/>
        <v>0</v>
      </c>
      <c r="AD13" s="29"/>
    </row>
    <row r="14" spans="1:31" x14ac:dyDescent="0.25">
      <c r="A14" s="66" t="s">
        <v>97</v>
      </c>
      <c r="B14" s="85">
        <v>1908</v>
      </c>
      <c r="C14" s="114">
        <v>0.13550000000000001</v>
      </c>
      <c r="D14" s="115"/>
      <c r="E14" s="116"/>
      <c r="F14" s="85">
        <v>1748</v>
      </c>
      <c r="G14" s="51"/>
      <c r="H14" s="115">
        <f t="shared" si="0"/>
        <v>0</v>
      </c>
      <c r="I14" s="53"/>
      <c r="J14" s="50">
        <v>1588</v>
      </c>
      <c r="K14" s="51"/>
      <c r="L14" s="115">
        <f t="shared" si="1"/>
        <v>0</v>
      </c>
      <c r="M14" s="53"/>
      <c r="N14" s="50">
        <v>1424</v>
      </c>
      <c r="O14" s="74"/>
      <c r="P14" s="115">
        <f t="shared" si="2"/>
        <v>0</v>
      </c>
      <c r="Q14" s="86"/>
      <c r="R14" s="50">
        <v>1344</v>
      </c>
      <c r="S14" s="75"/>
      <c r="T14" s="115">
        <f t="shared" si="3"/>
        <v>0</v>
      </c>
      <c r="U14" s="86"/>
      <c r="V14" s="50">
        <v>1264</v>
      </c>
      <c r="W14" s="74"/>
      <c r="X14" s="115">
        <f t="shared" si="4"/>
        <v>0</v>
      </c>
      <c r="Y14" s="86"/>
      <c r="Z14" s="50">
        <v>1192</v>
      </c>
      <c r="AA14" s="74"/>
      <c r="AB14" s="115">
        <f t="shared" si="5"/>
        <v>0</v>
      </c>
      <c r="AD14" s="29"/>
      <c r="AE14" s="89"/>
    </row>
    <row r="15" spans="1:31" x14ac:dyDescent="0.25">
      <c r="A15" s="58" t="s">
        <v>98</v>
      </c>
      <c r="B15" s="85">
        <v>1908</v>
      </c>
      <c r="C15" s="111">
        <v>0.14680000000000001</v>
      </c>
      <c r="D15" s="112"/>
      <c r="E15" s="113"/>
      <c r="F15" s="85">
        <v>1748</v>
      </c>
      <c r="G15" s="60"/>
      <c r="H15" s="112">
        <f t="shared" si="0"/>
        <v>0</v>
      </c>
      <c r="I15" s="62"/>
      <c r="J15" s="50">
        <v>1588</v>
      </c>
      <c r="K15" s="60"/>
      <c r="L15" s="112">
        <f t="shared" si="1"/>
        <v>0</v>
      </c>
      <c r="M15" s="62"/>
      <c r="N15" s="50">
        <v>1424</v>
      </c>
      <c r="O15" s="71"/>
      <c r="P15" s="112">
        <f t="shared" si="2"/>
        <v>0</v>
      </c>
      <c r="Q15" s="88"/>
      <c r="R15" s="50">
        <v>1344</v>
      </c>
      <c r="S15" s="72"/>
      <c r="T15" s="112">
        <f t="shared" si="3"/>
        <v>0</v>
      </c>
      <c r="U15" s="88"/>
      <c r="V15" s="50">
        <v>1264</v>
      </c>
      <c r="W15" s="71"/>
      <c r="X15" s="112">
        <f t="shared" si="4"/>
        <v>0</v>
      </c>
      <c r="Y15" s="88"/>
      <c r="Z15" s="50">
        <v>1192</v>
      </c>
      <c r="AA15" s="71"/>
      <c r="AB15" s="112">
        <f t="shared" si="5"/>
        <v>0</v>
      </c>
      <c r="AD15" s="29"/>
    </row>
    <row r="16" spans="1:31" x14ac:dyDescent="0.25">
      <c r="A16" s="77" t="s">
        <v>99</v>
      </c>
      <c r="B16" s="85">
        <v>1908</v>
      </c>
      <c r="C16" s="117">
        <v>0</v>
      </c>
      <c r="D16" s="118"/>
      <c r="E16" s="119"/>
      <c r="F16" s="85">
        <v>1748</v>
      </c>
      <c r="G16" s="78"/>
      <c r="H16" s="118">
        <f t="shared" si="0"/>
        <v>0</v>
      </c>
      <c r="I16" s="80"/>
      <c r="J16" s="50">
        <v>1588</v>
      </c>
      <c r="K16" s="78"/>
      <c r="L16" s="118">
        <f t="shared" si="1"/>
        <v>0</v>
      </c>
      <c r="M16" s="80"/>
      <c r="N16" s="50">
        <v>1424</v>
      </c>
      <c r="O16" s="74"/>
      <c r="P16" s="118">
        <f t="shared" si="2"/>
        <v>0</v>
      </c>
      <c r="Q16" s="90"/>
      <c r="R16" s="50">
        <v>1344</v>
      </c>
      <c r="S16" s="82"/>
      <c r="T16" s="118">
        <f t="shared" si="3"/>
        <v>0</v>
      </c>
      <c r="U16" s="90"/>
      <c r="V16" s="50">
        <v>1264</v>
      </c>
      <c r="W16" s="74"/>
      <c r="X16" s="118">
        <f t="shared" si="4"/>
        <v>0</v>
      </c>
      <c r="Y16" s="90"/>
      <c r="Z16" s="50">
        <v>1192</v>
      </c>
      <c r="AA16" s="74"/>
      <c r="AB16" s="118">
        <f t="shared" si="5"/>
        <v>0</v>
      </c>
      <c r="AD16" s="29"/>
    </row>
    <row r="17" spans="1:31" ht="12" customHeight="1" x14ac:dyDescent="0.25">
      <c r="A17" s="153" t="s">
        <v>75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D17" s="29"/>
    </row>
    <row r="18" spans="1:31" x14ac:dyDescent="0.25">
      <c r="A18" s="30"/>
      <c r="B18" s="99" t="s">
        <v>47</v>
      </c>
      <c r="C18" s="100" t="s">
        <v>60</v>
      </c>
      <c r="D18" s="146" t="s">
        <v>88</v>
      </c>
      <c r="E18" s="30"/>
      <c r="F18" s="99" t="s">
        <v>47</v>
      </c>
      <c r="G18" s="101" t="s">
        <v>60</v>
      </c>
      <c r="H18" s="146" t="s">
        <v>52</v>
      </c>
      <c r="I18" s="35"/>
      <c r="J18" s="99" t="s">
        <v>47</v>
      </c>
      <c r="K18" s="101" t="s">
        <v>60</v>
      </c>
      <c r="L18" s="146" t="s">
        <v>53</v>
      </c>
      <c r="M18" s="35"/>
      <c r="N18" s="99" t="s">
        <v>47</v>
      </c>
      <c r="O18" s="101" t="s">
        <v>60</v>
      </c>
      <c r="P18" s="146" t="s">
        <v>54</v>
      </c>
      <c r="Q18" s="35"/>
      <c r="R18" s="99" t="s">
        <v>47</v>
      </c>
      <c r="S18" s="100" t="s">
        <v>60</v>
      </c>
      <c r="T18" s="146" t="s">
        <v>55</v>
      </c>
      <c r="U18" s="35"/>
      <c r="V18" s="99" t="s">
        <v>47</v>
      </c>
      <c r="W18" s="100" t="s">
        <v>60</v>
      </c>
      <c r="X18" s="146" t="s">
        <v>56</v>
      </c>
      <c r="Y18" s="35"/>
      <c r="Z18" s="99" t="s">
        <v>47</v>
      </c>
      <c r="AA18" s="100" t="s">
        <v>60</v>
      </c>
      <c r="AB18" s="146" t="s">
        <v>57</v>
      </c>
      <c r="AD18" s="29"/>
    </row>
    <row r="19" spans="1:31" ht="11.25" customHeight="1" x14ac:dyDescent="0.25">
      <c r="A19" s="36" t="s">
        <v>58</v>
      </c>
      <c r="B19" s="102" t="s">
        <v>59</v>
      </c>
      <c r="C19" s="103"/>
      <c r="D19" s="146"/>
      <c r="E19" s="36"/>
      <c r="F19" s="102" t="s">
        <v>59</v>
      </c>
      <c r="G19" s="104"/>
      <c r="H19" s="146"/>
      <c r="I19" s="42"/>
      <c r="J19" s="102" t="s">
        <v>59</v>
      </c>
      <c r="K19" s="104"/>
      <c r="L19" s="146"/>
      <c r="M19" s="42"/>
      <c r="N19" s="102" t="s">
        <v>59</v>
      </c>
      <c r="O19" s="104"/>
      <c r="P19" s="146"/>
      <c r="Q19" s="42"/>
      <c r="R19" s="102" t="s">
        <v>59</v>
      </c>
      <c r="S19" s="103"/>
      <c r="T19" s="146"/>
      <c r="U19" s="42"/>
      <c r="V19" s="102" t="s">
        <v>59</v>
      </c>
      <c r="W19" s="103"/>
      <c r="X19" s="146"/>
      <c r="Y19" s="42"/>
      <c r="Z19" s="102" t="s">
        <v>59</v>
      </c>
      <c r="AA19" s="103"/>
      <c r="AB19" s="146"/>
      <c r="AD19" s="29"/>
    </row>
    <row r="20" spans="1:31" ht="11.25" customHeight="1" x14ac:dyDescent="0.25">
      <c r="A20" s="36"/>
      <c r="B20" s="105" t="s">
        <v>61</v>
      </c>
      <c r="C20" s="106" t="s">
        <v>62</v>
      </c>
      <c r="D20" s="146"/>
      <c r="E20" s="36"/>
      <c r="F20" s="105" t="s">
        <v>61</v>
      </c>
      <c r="G20" s="107" t="s">
        <v>62</v>
      </c>
      <c r="H20" s="146"/>
      <c r="I20" s="42"/>
      <c r="J20" s="105" t="s">
        <v>61</v>
      </c>
      <c r="K20" s="107" t="s">
        <v>62</v>
      </c>
      <c r="L20" s="146"/>
      <c r="M20" s="42"/>
      <c r="N20" s="105" t="s">
        <v>61</v>
      </c>
      <c r="O20" s="107" t="s">
        <v>62</v>
      </c>
      <c r="P20" s="146"/>
      <c r="Q20" s="42"/>
      <c r="R20" s="105" t="s">
        <v>61</v>
      </c>
      <c r="S20" s="106" t="s">
        <v>62</v>
      </c>
      <c r="T20" s="146"/>
      <c r="U20" s="42"/>
      <c r="V20" s="105" t="s">
        <v>61</v>
      </c>
      <c r="W20" s="106" t="s">
        <v>62</v>
      </c>
      <c r="X20" s="146"/>
      <c r="Y20" s="42"/>
      <c r="Z20" s="105" t="s">
        <v>61</v>
      </c>
      <c r="AA20" s="106" t="s">
        <v>62</v>
      </c>
      <c r="AB20" s="146"/>
      <c r="AD20" s="29"/>
    </row>
    <row r="21" spans="1:31" ht="13.5" customHeight="1" x14ac:dyDescent="0.25">
      <c r="A21" s="49" t="s">
        <v>89</v>
      </c>
      <c r="B21" s="85">
        <v>1808</v>
      </c>
      <c r="C21" s="108">
        <v>5.8700000000000002E-2</v>
      </c>
      <c r="D21" s="109"/>
      <c r="E21" s="110"/>
      <c r="F21" s="85">
        <v>1652</v>
      </c>
      <c r="G21" s="51"/>
      <c r="H21" s="109">
        <f t="shared" ref="H21:H31" si="6">(F21*G21)/2</f>
        <v>0</v>
      </c>
      <c r="I21" s="53"/>
      <c r="J21" s="50">
        <v>1504</v>
      </c>
      <c r="K21" s="51"/>
      <c r="L21" s="109">
        <f t="shared" ref="L21:L31" si="7">(J21*K21)/2</f>
        <v>0</v>
      </c>
      <c r="M21" s="53"/>
      <c r="N21" s="50">
        <v>1344</v>
      </c>
      <c r="O21" s="51"/>
      <c r="P21" s="109">
        <f t="shared" ref="P21:P31" si="8">(N21*O21)/2</f>
        <v>0</v>
      </c>
      <c r="Q21" s="86"/>
      <c r="R21" s="50">
        <v>1280</v>
      </c>
      <c r="S21" s="55"/>
      <c r="T21" s="109">
        <f t="shared" ref="T21:T31" si="9">(R21*S21)/2</f>
        <v>0</v>
      </c>
      <c r="U21" s="86"/>
      <c r="V21" s="50">
        <v>1200</v>
      </c>
      <c r="W21" s="51"/>
      <c r="X21" s="109">
        <f t="shared" ref="X21:X31" si="10">(V21*W21)/2</f>
        <v>0</v>
      </c>
      <c r="Y21" s="86"/>
      <c r="Z21" s="50">
        <v>1120</v>
      </c>
      <c r="AA21" s="51"/>
      <c r="AB21" s="109">
        <f t="shared" ref="AB21:AB31" si="11">(Z21*AA21)/2</f>
        <v>0</v>
      </c>
      <c r="AD21" s="29"/>
    </row>
    <row r="22" spans="1:31" ht="13.5" customHeight="1" x14ac:dyDescent="0.25">
      <c r="A22" s="58" t="s">
        <v>90</v>
      </c>
      <c r="B22" s="85">
        <v>1808</v>
      </c>
      <c r="C22" s="111">
        <v>7.0499999999999993E-2</v>
      </c>
      <c r="D22" s="112"/>
      <c r="E22" s="113"/>
      <c r="F22" s="85">
        <v>1652</v>
      </c>
      <c r="G22" s="60"/>
      <c r="H22" s="112">
        <f t="shared" si="6"/>
        <v>0</v>
      </c>
      <c r="I22" s="62"/>
      <c r="J22" s="50">
        <v>1504</v>
      </c>
      <c r="K22" s="60"/>
      <c r="L22" s="112">
        <f t="shared" si="7"/>
        <v>0</v>
      </c>
      <c r="M22" s="62"/>
      <c r="N22" s="59">
        <v>1344</v>
      </c>
      <c r="O22" s="60"/>
      <c r="P22" s="112">
        <f t="shared" si="8"/>
        <v>0</v>
      </c>
      <c r="Q22" s="88"/>
      <c r="R22" s="50">
        <v>1280</v>
      </c>
      <c r="S22" s="64"/>
      <c r="T22" s="112">
        <f t="shared" si="9"/>
        <v>0</v>
      </c>
      <c r="U22" s="88"/>
      <c r="V22" s="50">
        <v>1200</v>
      </c>
      <c r="W22" s="60"/>
      <c r="X22" s="112">
        <f t="shared" si="10"/>
        <v>0</v>
      </c>
      <c r="Y22" s="88"/>
      <c r="Z22" s="50">
        <v>1120</v>
      </c>
      <c r="AA22" s="60"/>
      <c r="AB22" s="112">
        <f t="shared" si="11"/>
        <v>0</v>
      </c>
      <c r="AD22" s="29"/>
    </row>
    <row r="23" spans="1:31" ht="13.5" customHeight="1" x14ac:dyDescent="0.25">
      <c r="A23" s="66" t="s">
        <v>91</v>
      </c>
      <c r="B23" s="85">
        <v>1808</v>
      </c>
      <c r="C23" s="114">
        <v>8.8099999999999998E-2</v>
      </c>
      <c r="D23" s="115">
        <v>0.13059999999999999</v>
      </c>
      <c r="E23" s="116"/>
      <c r="F23" s="85">
        <v>1652</v>
      </c>
      <c r="G23" s="51">
        <v>0.1198</v>
      </c>
      <c r="H23" s="115">
        <f t="shared" si="6"/>
        <v>98.954800000000006</v>
      </c>
      <c r="I23" s="53"/>
      <c r="J23" s="50">
        <v>1504</v>
      </c>
      <c r="K23" s="51">
        <v>0.1089</v>
      </c>
      <c r="L23" s="115">
        <f t="shared" si="7"/>
        <v>81.892799999999994</v>
      </c>
      <c r="M23" s="53"/>
      <c r="N23" s="50">
        <v>1344</v>
      </c>
      <c r="O23" s="51">
        <v>9.8000000000000004E-2</v>
      </c>
      <c r="P23" s="115">
        <f t="shared" si="8"/>
        <v>65.856000000000009</v>
      </c>
      <c r="Q23" s="86"/>
      <c r="R23" s="50">
        <v>1280</v>
      </c>
      <c r="S23" s="68">
        <v>9.2999999999999999E-2</v>
      </c>
      <c r="T23" s="115">
        <f t="shared" si="9"/>
        <v>59.519999999999996</v>
      </c>
      <c r="U23" s="86"/>
      <c r="V23" s="50">
        <v>1200</v>
      </c>
      <c r="W23" s="51">
        <v>8.6999999999999994E-2</v>
      </c>
      <c r="X23" s="115">
        <f t="shared" si="10"/>
        <v>52.199999999999996</v>
      </c>
      <c r="Y23" s="86"/>
      <c r="Z23" s="50">
        <v>1120</v>
      </c>
      <c r="AA23" s="51">
        <v>8.2000000000000003E-2</v>
      </c>
      <c r="AB23" s="115">
        <f t="shared" si="11"/>
        <v>45.92</v>
      </c>
      <c r="AD23" s="29"/>
    </row>
    <row r="24" spans="1:31" ht="13.5" customHeight="1" x14ac:dyDescent="0.25">
      <c r="A24" s="58" t="s">
        <v>92</v>
      </c>
      <c r="B24" s="85">
        <v>1808</v>
      </c>
      <c r="C24" s="111">
        <v>9.7799999999999998E-2</v>
      </c>
      <c r="D24" s="112"/>
      <c r="E24" s="113"/>
      <c r="F24" s="85">
        <v>1652</v>
      </c>
      <c r="G24" s="60"/>
      <c r="H24" s="112">
        <f t="shared" si="6"/>
        <v>0</v>
      </c>
      <c r="I24" s="62"/>
      <c r="J24" s="50">
        <v>1504</v>
      </c>
      <c r="K24" s="60"/>
      <c r="L24" s="112">
        <f t="shared" si="7"/>
        <v>0</v>
      </c>
      <c r="M24" s="62"/>
      <c r="N24" s="59">
        <v>1344</v>
      </c>
      <c r="O24" s="71">
        <v>0.1089</v>
      </c>
      <c r="P24" s="112">
        <f t="shared" si="8"/>
        <v>73.180800000000005</v>
      </c>
      <c r="Q24" s="88"/>
      <c r="R24" s="50">
        <v>1280</v>
      </c>
      <c r="S24" s="72"/>
      <c r="T24" s="112">
        <f t="shared" si="9"/>
        <v>0</v>
      </c>
      <c r="U24" s="88"/>
      <c r="V24" s="50">
        <v>1200</v>
      </c>
      <c r="W24" s="71"/>
      <c r="X24" s="112">
        <f t="shared" si="10"/>
        <v>0</v>
      </c>
      <c r="Y24" s="88"/>
      <c r="Z24" s="50">
        <v>1120</v>
      </c>
      <c r="AA24" s="71"/>
      <c r="AB24" s="112">
        <f t="shared" si="11"/>
        <v>0</v>
      </c>
      <c r="AD24" s="29"/>
    </row>
    <row r="25" spans="1:31" x14ac:dyDescent="0.25">
      <c r="A25" s="66" t="s">
        <v>93</v>
      </c>
      <c r="B25" s="85">
        <v>1808</v>
      </c>
      <c r="C25" s="114">
        <v>0.1036</v>
      </c>
      <c r="D25" s="115"/>
      <c r="E25" s="116"/>
      <c r="F25" s="85">
        <v>1652</v>
      </c>
      <c r="G25" s="51"/>
      <c r="H25" s="115">
        <f t="shared" si="6"/>
        <v>0</v>
      </c>
      <c r="I25" s="53"/>
      <c r="J25" s="50">
        <v>1504</v>
      </c>
      <c r="K25" s="51"/>
      <c r="L25" s="115">
        <f t="shared" si="7"/>
        <v>0</v>
      </c>
      <c r="M25" s="53"/>
      <c r="N25" s="59">
        <v>1344</v>
      </c>
      <c r="O25" s="74"/>
      <c r="P25" s="115">
        <f t="shared" si="8"/>
        <v>0</v>
      </c>
      <c r="Q25" s="86"/>
      <c r="R25" s="50">
        <v>1280</v>
      </c>
      <c r="S25" s="75"/>
      <c r="T25" s="115">
        <f t="shared" si="9"/>
        <v>0</v>
      </c>
      <c r="U25" s="86"/>
      <c r="V25" s="50">
        <v>1200</v>
      </c>
      <c r="W25" s="74"/>
      <c r="X25" s="115">
        <f t="shared" si="10"/>
        <v>0</v>
      </c>
      <c r="Y25" s="86"/>
      <c r="Z25" s="50">
        <v>1120</v>
      </c>
      <c r="AA25" s="74"/>
      <c r="AB25" s="115">
        <f t="shared" si="11"/>
        <v>0</v>
      </c>
      <c r="AD25" s="29"/>
    </row>
    <row r="26" spans="1:31" x14ac:dyDescent="0.25">
      <c r="A26" s="58" t="s">
        <v>94</v>
      </c>
      <c r="B26" s="85">
        <v>1808</v>
      </c>
      <c r="C26" s="111">
        <v>0.1101</v>
      </c>
      <c r="D26" s="112"/>
      <c r="E26" s="113"/>
      <c r="F26" s="85">
        <v>1652</v>
      </c>
      <c r="G26" s="60"/>
      <c r="H26" s="112">
        <f t="shared" si="6"/>
        <v>0</v>
      </c>
      <c r="I26" s="62"/>
      <c r="J26" s="50">
        <v>1504</v>
      </c>
      <c r="K26" s="60"/>
      <c r="L26" s="112">
        <f t="shared" si="7"/>
        <v>0</v>
      </c>
      <c r="M26" s="62"/>
      <c r="N26" s="59">
        <v>1344</v>
      </c>
      <c r="O26" s="71"/>
      <c r="P26" s="112">
        <f t="shared" si="8"/>
        <v>0</v>
      </c>
      <c r="Q26" s="88"/>
      <c r="R26" s="50">
        <v>1280</v>
      </c>
      <c r="S26" s="72"/>
      <c r="T26" s="112">
        <f t="shared" si="9"/>
        <v>0</v>
      </c>
      <c r="U26" s="88"/>
      <c r="V26" s="50">
        <v>1200</v>
      </c>
      <c r="W26" s="71"/>
      <c r="X26" s="112">
        <f t="shared" si="10"/>
        <v>0</v>
      </c>
      <c r="Y26" s="88"/>
      <c r="Z26" s="50">
        <v>1120</v>
      </c>
      <c r="AA26" s="71"/>
      <c r="AB26" s="112">
        <f t="shared" si="11"/>
        <v>0</v>
      </c>
      <c r="AD26" s="29"/>
    </row>
    <row r="27" spans="1:31" x14ac:dyDescent="0.25">
      <c r="A27" s="66" t="s">
        <v>95</v>
      </c>
      <c r="B27" s="85">
        <v>1808</v>
      </c>
      <c r="C27" s="114">
        <v>0.1174</v>
      </c>
      <c r="D27" s="115"/>
      <c r="E27" s="116"/>
      <c r="F27" s="85">
        <v>1652</v>
      </c>
      <c r="G27" s="51"/>
      <c r="H27" s="115">
        <f t="shared" si="6"/>
        <v>0</v>
      </c>
      <c r="I27" s="53"/>
      <c r="J27" s="50">
        <v>1504</v>
      </c>
      <c r="K27" s="51"/>
      <c r="L27" s="115">
        <f t="shared" si="7"/>
        <v>0</v>
      </c>
      <c r="M27" s="53"/>
      <c r="N27" s="59">
        <v>1344</v>
      </c>
      <c r="O27" s="74"/>
      <c r="P27" s="115">
        <f t="shared" si="8"/>
        <v>0</v>
      </c>
      <c r="Q27" s="86"/>
      <c r="R27" s="50">
        <v>1280</v>
      </c>
      <c r="S27" s="75"/>
      <c r="T27" s="115">
        <f t="shared" si="9"/>
        <v>0</v>
      </c>
      <c r="U27" s="86"/>
      <c r="V27" s="50">
        <v>1200</v>
      </c>
      <c r="W27" s="74"/>
      <c r="X27" s="115">
        <f t="shared" si="10"/>
        <v>0</v>
      </c>
      <c r="Y27" s="86"/>
      <c r="Z27" s="50">
        <v>1120</v>
      </c>
      <c r="AA27" s="74"/>
      <c r="AB27" s="115">
        <f t="shared" si="11"/>
        <v>0</v>
      </c>
      <c r="AD27" s="29"/>
    </row>
    <row r="28" spans="1:31" x14ac:dyDescent="0.25">
      <c r="A28" s="58" t="s">
        <v>96</v>
      </c>
      <c r="B28" s="85">
        <v>1808</v>
      </c>
      <c r="C28" s="111">
        <v>0.1258</v>
      </c>
      <c r="D28" s="112"/>
      <c r="E28" s="113"/>
      <c r="F28" s="85">
        <v>1652</v>
      </c>
      <c r="G28" s="60"/>
      <c r="H28" s="112">
        <f t="shared" si="6"/>
        <v>0</v>
      </c>
      <c r="I28" s="62"/>
      <c r="J28" s="50">
        <v>1504</v>
      </c>
      <c r="K28" s="60"/>
      <c r="L28" s="112">
        <f t="shared" si="7"/>
        <v>0</v>
      </c>
      <c r="M28" s="62"/>
      <c r="N28" s="59">
        <v>1344</v>
      </c>
      <c r="O28" s="71"/>
      <c r="P28" s="112">
        <f t="shared" si="8"/>
        <v>0</v>
      </c>
      <c r="Q28" s="88"/>
      <c r="R28" s="50">
        <v>1280</v>
      </c>
      <c r="S28" s="72"/>
      <c r="T28" s="112">
        <f t="shared" si="9"/>
        <v>0</v>
      </c>
      <c r="U28" s="88"/>
      <c r="V28" s="50">
        <v>1200</v>
      </c>
      <c r="W28" s="71"/>
      <c r="X28" s="112">
        <f t="shared" si="10"/>
        <v>0</v>
      </c>
      <c r="Y28" s="88"/>
      <c r="Z28" s="50">
        <v>1120</v>
      </c>
      <c r="AA28" s="71"/>
      <c r="AB28" s="112">
        <f t="shared" si="11"/>
        <v>0</v>
      </c>
      <c r="AD28" s="29"/>
    </row>
    <row r="29" spans="1:31" x14ac:dyDescent="0.25">
      <c r="A29" s="66" t="s">
        <v>97</v>
      </c>
      <c r="B29" s="85">
        <v>1808</v>
      </c>
      <c r="C29" s="114">
        <v>0.13550000000000001</v>
      </c>
      <c r="D29" s="115"/>
      <c r="E29" s="116"/>
      <c r="F29" s="85">
        <v>1652</v>
      </c>
      <c r="G29" s="51"/>
      <c r="H29" s="115">
        <f t="shared" si="6"/>
        <v>0</v>
      </c>
      <c r="I29" s="53"/>
      <c r="J29" s="50">
        <v>1504</v>
      </c>
      <c r="K29" s="51"/>
      <c r="L29" s="115">
        <f t="shared" si="7"/>
        <v>0</v>
      </c>
      <c r="M29" s="53"/>
      <c r="N29" s="59">
        <v>1344</v>
      </c>
      <c r="O29" s="74"/>
      <c r="P29" s="115">
        <f t="shared" si="8"/>
        <v>0</v>
      </c>
      <c r="Q29" s="86"/>
      <c r="R29" s="50">
        <v>1280</v>
      </c>
      <c r="S29" s="75"/>
      <c r="T29" s="115">
        <f t="shared" si="9"/>
        <v>0</v>
      </c>
      <c r="U29" s="86"/>
      <c r="V29" s="50">
        <v>1200</v>
      </c>
      <c r="W29" s="74"/>
      <c r="X29" s="115">
        <f t="shared" si="10"/>
        <v>0</v>
      </c>
      <c r="Y29" s="86"/>
      <c r="Z29" s="50">
        <v>1120</v>
      </c>
      <c r="AA29" s="74"/>
      <c r="AB29" s="115">
        <f t="shared" si="11"/>
        <v>0</v>
      </c>
      <c r="AD29" s="29"/>
      <c r="AE29" s="89"/>
    </row>
    <row r="30" spans="1:31" x14ac:dyDescent="0.25">
      <c r="A30" s="58" t="s">
        <v>98</v>
      </c>
      <c r="B30" s="85">
        <v>1808</v>
      </c>
      <c r="C30" s="111">
        <v>0.14680000000000001</v>
      </c>
      <c r="D30" s="112"/>
      <c r="E30" s="113"/>
      <c r="F30" s="85">
        <v>1652</v>
      </c>
      <c r="G30" s="60"/>
      <c r="H30" s="112">
        <f t="shared" si="6"/>
        <v>0</v>
      </c>
      <c r="I30" s="62"/>
      <c r="J30" s="50">
        <v>1504</v>
      </c>
      <c r="K30" s="60"/>
      <c r="L30" s="112">
        <f t="shared" si="7"/>
        <v>0</v>
      </c>
      <c r="M30" s="62"/>
      <c r="N30" s="59">
        <v>1344</v>
      </c>
      <c r="O30" s="71"/>
      <c r="P30" s="112">
        <f t="shared" si="8"/>
        <v>0</v>
      </c>
      <c r="Q30" s="88"/>
      <c r="R30" s="50">
        <v>1280</v>
      </c>
      <c r="S30" s="72"/>
      <c r="T30" s="112">
        <f t="shared" si="9"/>
        <v>0</v>
      </c>
      <c r="U30" s="88"/>
      <c r="V30" s="50">
        <v>1200</v>
      </c>
      <c r="W30" s="71"/>
      <c r="X30" s="112">
        <f t="shared" si="10"/>
        <v>0</v>
      </c>
      <c r="Y30" s="88"/>
      <c r="Z30" s="50">
        <v>1120</v>
      </c>
      <c r="AA30" s="71"/>
      <c r="AB30" s="112">
        <f t="shared" si="11"/>
        <v>0</v>
      </c>
      <c r="AD30" s="29"/>
    </row>
    <row r="31" spans="1:31" x14ac:dyDescent="0.25">
      <c r="A31" s="77" t="s">
        <v>99</v>
      </c>
      <c r="B31" s="85">
        <v>1808</v>
      </c>
      <c r="C31" s="117">
        <v>0</v>
      </c>
      <c r="D31" s="118"/>
      <c r="E31" s="119"/>
      <c r="F31" s="85">
        <v>1652</v>
      </c>
      <c r="G31" s="78"/>
      <c r="H31" s="118">
        <f t="shared" si="6"/>
        <v>0</v>
      </c>
      <c r="I31" s="80"/>
      <c r="J31" s="50">
        <v>1504</v>
      </c>
      <c r="K31" s="78"/>
      <c r="L31" s="118">
        <f t="shared" si="7"/>
        <v>0</v>
      </c>
      <c r="M31" s="80"/>
      <c r="N31" s="59">
        <v>1344</v>
      </c>
      <c r="O31" s="74"/>
      <c r="P31" s="118">
        <f t="shared" si="8"/>
        <v>0</v>
      </c>
      <c r="Q31" s="90"/>
      <c r="R31" s="50">
        <v>1280</v>
      </c>
      <c r="S31" s="82"/>
      <c r="T31" s="118">
        <f t="shared" si="9"/>
        <v>0</v>
      </c>
      <c r="U31" s="90"/>
      <c r="V31" s="50">
        <v>1200</v>
      </c>
      <c r="W31" s="74"/>
      <c r="X31" s="118">
        <f t="shared" si="10"/>
        <v>0</v>
      </c>
      <c r="Y31" s="90"/>
      <c r="Z31" s="50">
        <v>1120</v>
      </c>
      <c r="AA31" s="74"/>
      <c r="AB31" s="118">
        <f t="shared" si="11"/>
        <v>0</v>
      </c>
      <c r="AD31" s="29"/>
    </row>
    <row r="32" spans="1:31" ht="12" customHeight="1" x14ac:dyDescent="0.25">
      <c r="A32" s="154" t="s">
        <v>80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D32" s="29"/>
    </row>
    <row r="33" spans="1:30" x14ac:dyDescent="0.25">
      <c r="A33" s="91"/>
      <c r="B33" s="99" t="s">
        <v>47</v>
      </c>
      <c r="C33" s="100" t="s">
        <v>60</v>
      </c>
      <c r="D33" s="146" t="s">
        <v>88</v>
      </c>
      <c r="E33" s="30"/>
      <c r="F33" s="99" t="s">
        <v>47</v>
      </c>
      <c r="G33" s="101" t="s">
        <v>60</v>
      </c>
      <c r="H33" s="146" t="s">
        <v>52</v>
      </c>
      <c r="I33" s="35"/>
      <c r="J33" s="99" t="s">
        <v>47</v>
      </c>
      <c r="K33" s="101" t="s">
        <v>60</v>
      </c>
      <c r="L33" s="146" t="s">
        <v>53</v>
      </c>
      <c r="M33" s="35"/>
      <c r="N33" s="99" t="s">
        <v>47</v>
      </c>
      <c r="O33" s="101" t="s">
        <v>60</v>
      </c>
      <c r="P33" s="146" t="s">
        <v>54</v>
      </c>
      <c r="Q33" s="35"/>
      <c r="R33" s="99" t="s">
        <v>47</v>
      </c>
      <c r="S33" s="100" t="s">
        <v>60</v>
      </c>
      <c r="T33" s="146" t="s">
        <v>55</v>
      </c>
      <c r="U33" s="35"/>
      <c r="V33" s="99" t="s">
        <v>47</v>
      </c>
      <c r="W33" s="100" t="s">
        <v>60</v>
      </c>
      <c r="X33" s="146" t="s">
        <v>56</v>
      </c>
      <c r="Y33" s="35"/>
      <c r="Z33" s="99" t="s">
        <v>47</v>
      </c>
      <c r="AA33" s="100" t="s">
        <v>60</v>
      </c>
      <c r="AB33" s="146" t="s">
        <v>57</v>
      </c>
      <c r="AD33" s="29"/>
    </row>
    <row r="34" spans="1:30" x14ac:dyDescent="0.25">
      <c r="A34" s="36" t="s">
        <v>58</v>
      </c>
      <c r="B34" s="102" t="s">
        <v>59</v>
      </c>
      <c r="C34" s="103"/>
      <c r="D34" s="146"/>
      <c r="E34" s="36"/>
      <c r="F34" s="102" t="s">
        <v>59</v>
      </c>
      <c r="G34" s="104"/>
      <c r="H34" s="146"/>
      <c r="I34" s="42"/>
      <c r="J34" s="102" t="s">
        <v>59</v>
      </c>
      <c r="K34" s="104"/>
      <c r="L34" s="146"/>
      <c r="M34" s="42"/>
      <c r="N34" s="102" t="s">
        <v>59</v>
      </c>
      <c r="O34" s="104"/>
      <c r="P34" s="146"/>
      <c r="Q34" s="42"/>
      <c r="R34" s="102" t="s">
        <v>59</v>
      </c>
      <c r="S34" s="103"/>
      <c r="T34" s="146"/>
      <c r="U34" s="42"/>
      <c r="V34" s="102" t="s">
        <v>59</v>
      </c>
      <c r="W34" s="103"/>
      <c r="X34" s="146"/>
      <c r="Y34" s="42"/>
      <c r="Z34" s="102" t="s">
        <v>59</v>
      </c>
      <c r="AA34" s="103"/>
      <c r="AB34" s="146"/>
      <c r="AD34" s="29"/>
    </row>
    <row r="35" spans="1:30" x14ac:dyDescent="0.25">
      <c r="A35" s="92"/>
      <c r="B35" s="105" t="s">
        <v>61</v>
      </c>
      <c r="C35" s="106" t="s">
        <v>62</v>
      </c>
      <c r="D35" s="146"/>
      <c r="E35" s="36"/>
      <c r="F35" s="105" t="s">
        <v>61</v>
      </c>
      <c r="G35" s="107" t="s">
        <v>62</v>
      </c>
      <c r="H35" s="146"/>
      <c r="I35" s="42"/>
      <c r="J35" s="105" t="s">
        <v>61</v>
      </c>
      <c r="K35" s="107" t="s">
        <v>62</v>
      </c>
      <c r="L35" s="146"/>
      <c r="M35" s="42"/>
      <c r="N35" s="105" t="s">
        <v>61</v>
      </c>
      <c r="O35" s="107" t="s">
        <v>62</v>
      </c>
      <c r="P35" s="146"/>
      <c r="Q35" s="42"/>
      <c r="R35" s="105" t="s">
        <v>61</v>
      </c>
      <c r="S35" s="106" t="s">
        <v>62</v>
      </c>
      <c r="T35" s="146"/>
      <c r="U35" s="42"/>
      <c r="V35" s="105" t="s">
        <v>61</v>
      </c>
      <c r="W35" s="106" t="s">
        <v>62</v>
      </c>
      <c r="X35" s="146"/>
      <c r="Y35" s="42"/>
      <c r="Z35" s="105" t="s">
        <v>61</v>
      </c>
      <c r="AA35" s="106" t="s">
        <v>62</v>
      </c>
      <c r="AB35" s="146"/>
      <c r="AD35" s="29"/>
    </row>
    <row r="36" spans="1:30" x14ac:dyDescent="0.25">
      <c r="A36" s="49" t="s">
        <v>89</v>
      </c>
      <c r="B36" s="85">
        <v>1708</v>
      </c>
      <c r="C36" s="108">
        <v>5.8700000000000002E-2</v>
      </c>
      <c r="D36" s="109"/>
      <c r="E36" s="49"/>
      <c r="F36" s="50">
        <v>1564</v>
      </c>
      <c r="G36" s="51"/>
      <c r="H36" s="109">
        <f t="shared" ref="H36:H46" si="12">(F36*G36)/2</f>
        <v>0</v>
      </c>
      <c r="I36" s="86"/>
      <c r="J36" s="50">
        <v>1424</v>
      </c>
      <c r="K36" s="51"/>
      <c r="L36" s="109">
        <f t="shared" ref="L36:L46" si="13">(J36*K36)/2</f>
        <v>0</v>
      </c>
      <c r="M36" s="86"/>
      <c r="N36" s="50">
        <v>1280</v>
      </c>
      <c r="O36" s="51"/>
      <c r="P36" s="109">
        <f t="shared" ref="P36:P46" si="14">(N36*O36)/2</f>
        <v>0</v>
      </c>
      <c r="Q36" s="54"/>
      <c r="R36" s="50">
        <v>1212</v>
      </c>
      <c r="S36" s="55"/>
      <c r="T36" s="109">
        <f t="shared" ref="T36:T46" si="15">(R36*S36)/2</f>
        <v>0</v>
      </c>
      <c r="U36" s="54"/>
      <c r="V36" s="50">
        <v>1136</v>
      </c>
      <c r="W36" s="51"/>
      <c r="X36" s="109">
        <f t="shared" ref="X36:X46" si="16">(V36*W36)/2</f>
        <v>0</v>
      </c>
      <c r="Y36" s="54"/>
      <c r="Z36" s="50">
        <v>1064</v>
      </c>
      <c r="AA36" s="51"/>
      <c r="AB36" s="109">
        <f t="shared" ref="AB36:AB46" si="17">(Z36*AA36)/2</f>
        <v>0</v>
      </c>
      <c r="AD36" s="29"/>
    </row>
    <row r="37" spans="1:30" x14ac:dyDescent="0.25">
      <c r="A37" s="58" t="s">
        <v>90</v>
      </c>
      <c r="B37" s="85">
        <v>1708</v>
      </c>
      <c r="C37" s="111">
        <v>7.0499999999999993E-2</v>
      </c>
      <c r="D37" s="112"/>
      <c r="E37" s="58"/>
      <c r="F37" s="50">
        <v>1564</v>
      </c>
      <c r="G37" s="60"/>
      <c r="H37" s="112">
        <f t="shared" si="12"/>
        <v>0</v>
      </c>
      <c r="I37" s="88"/>
      <c r="J37" s="50">
        <v>1424</v>
      </c>
      <c r="K37" s="60"/>
      <c r="L37" s="112">
        <f t="shared" si="13"/>
        <v>0</v>
      </c>
      <c r="M37" s="88"/>
      <c r="N37" s="50">
        <v>1280</v>
      </c>
      <c r="O37" s="60"/>
      <c r="P37" s="112">
        <f t="shared" si="14"/>
        <v>0</v>
      </c>
      <c r="Q37" s="63"/>
      <c r="R37" s="50">
        <v>1212</v>
      </c>
      <c r="S37" s="64"/>
      <c r="T37" s="112">
        <f t="shared" si="15"/>
        <v>0</v>
      </c>
      <c r="U37" s="63"/>
      <c r="V37" s="50">
        <v>1136</v>
      </c>
      <c r="W37" s="60"/>
      <c r="X37" s="112">
        <f t="shared" si="16"/>
        <v>0</v>
      </c>
      <c r="Y37" s="63"/>
      <c r="Z37" s="50">
        <v>1064</v>
      </c>
      <c r="AA37" s="60"/>
      <c r="AB37" s="112">
        <f t="shared" si="17"/>
        <v>0</v>
      </c>
      <c r="AD37" s="29"/>
    </row>
    <row r="38" spans="1:30" s="70" customFormat="1" x14ac:dyDescent="0.25">
      <c r="A38" s="66" t="s">
        <v>91</v>
      </c>
      <c r="B38" s="85">
        <v>1708</v>
      </c>
      <c r="C38" s="114">
        <v>8.8099999999999998E-2</v>
      </c>
      <c r="D38" s="115"/>
      <c r="E38" s="66"/>
      <c r="F38" s="50">
        <v>1564</v>
      </c>
      <c r="G38" s="51"/>
      <c r="H38" s="115">
        <f t="shared" si="12"/>
        <v>0</v>
      </c>
      <c r="I38" s="86"/>
      <c r="J38" s="50">
        <v>1424</v>
      </c>
      <c r="K38" s="51"/>
      <c r="L38" s="115">
        <f t="shared" si="13"/>
        <v>0</v>
      </c>
      <c r="M38" s="86"/>
      <c r="N38" s="50">
        <v>1280</v>
      </c>
      <c r="O38" s="51"/>
      <c r="P38" s="115">
        <f t="shared" si="14"/>
        <v>0</v>
      </c>
      <c r="Q38" s="54"/>
      <c r="R38" s="50">
        <v>1212</v>
      </c>
      <c r="S38" s="68"/>
      <c r="T38" s="115">
        <f t="shared" si="15"/>
        <v>0</v>
      </c>
      <c r="U38" s="54"/>
      <c r="V38" s="50">
        <v>1136</v>
      </c>
      <c r="W38" s="51"/>
      <c r="X38" s="115">
        <f t="shared" si="16"/>
        <v>0</v>
      </c>
      <c r="Y38" s="54"/>
      <c r="Z38" s="50">
        <v>1064</v>
      </c>
      <c r="AA38" s="51"/>
      <c r="AB38" s="115">
        <f t="shared" si="17"/>
        <v>0</v>
      </c>
      <c r="AD38" s="29"/>
    </row>
    <row r="39" spans="1:30" x14ac:dyDescent="0.25">
      <c r="A39" s="58" t="s">
        <v>92</v>
      </c>
      <c r="B39" s="85">
        <v>1708</v>
      </c>
      <c r="C39" s="111">
        <v>9.7799999999999998E-2</v>
      </c>
      <c r="D39" s="112"/>
      <c r="E39" s="58"/>
      <c r="F39" s="50">
        <v>1564</v>
      </c>
      <c r="G39" s="60"/>
      <c r="H39" s="112">
        <f t="shared" si="12"/>
        <v>0</v>
      </c>
      <c r="I39" s="62"/>
      <c r="J39" s="50">
        <v>1424</v>
      </c>
      <c r="K39" s="60"/>
      <c r="L39" s="112">
        <f t="shared" si="13"/>
        <v>0</v>
      </c>
      <c r="M39" s="62"/>
      <c r="N39" s="50">
        <v>1280</v>
      </c>
      <c r="O39" s="71"/>
      <c r="P39" s="112">
        <f t="shared" si="14"/>
        <v>0</v>
      </c>
      <c r="Q39" s="63"/>
      <c r="R39" s="50">
        <v>1212</v>
      </c>
      <c r="S39" s="72"/>
      <c r="T39" s="112">
        <f t="shared" si="15"/>
        <v>0</v>
      </c>
      <c r="U39" s="63"/>
      <c r="V39" s="50">
        <v>1136</v>
      </c>
      <c r="W39" s="71"/>
      <c r="X39" s="112">
        <f t="shared" si="16"/>
        <v>0</v>
      </c>
      <c r="Y39" s="63"/>
      <c r="Z39" s="50">
        <v>1064</v>
      </c>
      <c r="AA39" s="71"/>
      <c r="AB39" s="112">
        <f t="shared" si="17"/>
        <v>0</v>
      </c>
      <c r="AD39" s="29"/>
    </row>
    <row r="40" spans="1:30" x14ac:dyDescent="0.25">
      <c r="A40" s="66" t="s">
        <v>93</v>
      </c>
      <c r="B40" s="85">
        <v>1708</v>
      </c>
      <c r="C40" s="114">
        <v>0.1036</v>
      </c>
      <c r="D40" s="115"/>
      <c r="E40" s="66"/>
      <c r="F40" s="50">
        <v>1564</v>
      </c>
      <c r="G40" s="51"/>
      <c r="H40" s="115">
        <f t="shared" si="12"/>
        <v>0</v>
      </c>
      <c r="I40" s="53"/>
      <c r="J40" s="50">
        <v>1424</v>
      </c>
      <c r="K40" s="51"/>
      <c r="L40" s="115">
        <f t="shared" si="13"/>
        <v>0</v>
      </c>
      <c r="M40" s="53"/>
      <c r="N40" s="50">
        <v>1280</v>
      </c>
      <c r="O40" s="74"/>
      <c r="P40" s="115">
        <f t="shared" si="14"/>
        <v>0</v>
      </c>
      <c r="Q40" s="54"/>
      <c r="R40" s="50">
        <v>1212</v>
      </c>
      <c r="S40" s="75"/>
      <c r="T40" s="115">
        <f t="shared" si="15"/>
        <v>0</v>
      </c>
      <c r="U40" s="54"/>
      <c r="V40" s="50">
        <v>1136</v>
      </c>
      <c r="W40" s="74"/>
      <c r="X40" s="115">
        <f t="shared" si="16"/>
        <v>0</v>
      </c>
      <c r="Y40" s="54"/>
      <c r="Z40" s="50">
        <v>1064</v>
      </c>
      <c r="AA40" s="74"/>
      <c r="AB40" s="115">
        <f t="shared" si="17"/>
        <v>0</v>
      </c>
      <c r="AD40" s="29"/>
    </row>
    <row r="41" spans="1:30" x14ac:dyDescent="0.25">
      <c r="A41" s="58" t="s">
        <v>94</v>
      </c>
      <c r="B41" s="85">
        <v>1708</v>
      </c>
      <c r="C41" s="111">
        <v>0.1101</v>
      </c>
      <c r="D41" s="112"/>
      <c r="E41" s="58"/>
      <c r="F41" s="50">
        <v>1564</v>
      </c>
      <c r="G41" s="60"/>
      <c r="H41" s="112">
        <f t="shared" si="12"/>
        <v>0</v>
      </c>
      <c r="I41" s="62"/>
      <c r="J41" s="50">
        <v>1424</v>
      </c>
      <c r="K41" s="60"/>
      <c r="L41" s="112">
        <f t="shared" si="13"/>
        <v>0</v>
      </c>
      <c r="M41" s="62"/>
      <c r="N41" s="50">
        <v>1280</v>
      </c>
      <c r="O41" s="71"/>
      <c r="P41" s="112">
        <f t="shared" si="14"/>
        <v>0</v>
      </c>
      <c r="Q41" s="63"/>
      <c r="R41" s="50">
        <v>1212</v>
      </c>
      <c r="S41" s="72"/>
      <c r="T41" s="112">
        <f t="shared" si="15"/>
        <v>0</v>
      </c>
      <c r="U41" s="63"/>
      <c r="V41" s="50">
        <v>1136</v>
      </c>
      <c r="W41" s="71"/>
      <c r="X41" s="112">
        <f t="shared" si="16"/>
        <v>0</v>
      </c>
      <c r="Y41" s="63"/>
      <c r="Z41" s="50">
        <v>1064</v>
      </c>
      <c r="AA41" s="71"/>
      <c r="AB41" s="112">
        <f t="shared" si="17"/>
        <v>0</v>
      </c>
      <c r="AD41" s="29"/>
    </row>
    <row r="42" spans="1:30" x14ac:dyDescent="0.25">
      <c r="A42" s="66" t="s">
        <v>95</v>
      </c>
      <c r="B42" s="85">
        <v>1708</v>
      </c>
      <c r="C42" s="114">
        <v>0.1174</v>
      </c>
      <c r="D42" s="115"/>
      <c r="E42" s="66"/>
      <c r="F42" s="50">
        <v>1564</v>
      </c>
      <c r="G42" s="51"/>
      <c r="H42" s="115">
        <f t="shared" si="12"/>
        <v>0</v>
      </c>
      <c r="I42" s="53"/>
      <c r="J42" s="50">
        <v>1424</v>
      </c>
      <c r="K42" s="51"/>
      <c r="L42" s="115">
        <f t="shared" si="13"/>
        <v>0</v>
      </c>
      <c r="M42" s="53"/>
      <c r="N42" s="50">
        <v>1280</v>
      </c>
      <c r="O42" s="74"/>
      <c r="P42" s="115">
        <f t="shared" si="14"/>
        <v>0</v>
      </c>
      <c r="Q42" s="54"/>
      <c r="R42" s="50">
        <v>1212</v>
      </c>
      <c r="S42" s="75"/>
      <c r="T42" s="115">
        <f t="shared" si="15"/>
        <v>0</v>
      </c>
      <c r="U42" s="54"/>
      <c r="V42" s="50">
        <v>1136</v>
      </c>
      <c r="W42" s="74"/>
      <c r="X42" s="115">
        <f t="shared" si="16"/>
        <v>0</v>
      </c>
      <c r="Y42" s="54"/>
      <c r="Z42" s="50">
        <v>1064</v>
      </c>
      <c r="AA42" s="74"/>
      <c r="AB42" s="115">
        <f t="shared" si="17"/>
        <v>0</v>
      </c>
      <c r="AD42" s="29"/>
    </row>
    <row r="43" spans="1:30" x14ac:dyDescent="0.25">
      <c r="A43" s="58" t="s">
        <v>96</v>
      </c>
      <c r="B43" s="85">
        <v>1708</v>
      </c>
      <c r="C43" s="111">
        <v>0.1258</v>
      </c>
      <c r="D43" s="112"/>
      <c r="E43" s="58"/>
      <c r="F43" s="50">
        <v>1564</v>
      </c>
      <c r="G43" s="60"/>
      <c r="H43" s="112">
        <f t="shared" si="12"/>
        <v>0</v>
      </c>
      <c r="I43" s="62"/>
      <c r="J43" s="50">
        <v>1424</v>
      </c>
      <c r="K43" s="60"/>
      <c r="L43" s="112">
        <f t="shared" si="13"/>
        <v>0</v>
      </c>
      <c r="M43" s="62"/>
      <c r="N43" s="50">
        <v>1280</v>
      </c>
      <c r="O43" s="71"/>
      <c r="P43" s="112">
        <f t="shared" si="14"/>
        <v>0</v>
      </c>
      <c r="Q43" s="63"/>
      <c r="R43" s="50">
        <v>1212</v>
      </c>
      <c r="S43" s="72"/>
      <c r="T43" s="112">
        <f t="shared" si="15"/>
        <v>0</v>
      </c>
      <c r="U43" s="63"/>
      <c r="V43" s="50">
        <v>1136</v>
      </c>
      <c r="W43" s="71"/>
      <c r="X43" s="112">
        <f t="shared" si="16"/>
        <v>0</v>
      </c>
      <c r="Y43" s="63"/>
      <c r="Z43" s="50">
        <v>1064</v>
      </c>
      <c r="AA43" s="71"/>
      <c r="AB43" s="112">
        <f t="shared" si="17"/>
        <v>0</v>
      </c>
      <c r="AD43" s="29"/>
    </row>
    <row r="44" spans="1:30" x14ac:dyDescent="0.25">
      <c r="A44" s="66" t="s">
        <v>97</v>
      </c>
      <c r="B44" s="85">
        <v>1708</v>
      </c>
      <c r="C44" s="114">
        <v>0.13550000000000001</v>
      </c>
      <c r="D44" s="115"/>
      <c r="E44" s="66"/>
      <c r="F44" s="50">
        <v>1564</v>
      </c>
      <c r="G44" s="51"/>
      <c r="H44" s="115">
        <f t="shared" si="12"/>
        <v>0</v>
      </c>
      <c r="I44" s="53"/>
      <c r="J44" s="50">
        <v>1424</v>
      </c>
      <c r="K44" s="51"/>
      <c r="L44" s="115">
        <f t="shared" si="13"/>
        <v>0</v>
      </c>
      <c r="M44" s="53"/>
      <c r="N44" s="50">
        <v>1280</v>
      </c>
      <c r="O44" s="74"/>
      <c r="P44" s="115">
        <f t="shared" si="14"/>
        <v>0</v>
      </c>
      <c r="Q44" s="54"/>
      <c r="R44" s="50">
        <v>1212</v>
      </c>
      <c r="S44" s="75"/>
      <c r="T44" s="115">
        <f t="shared" si="15"/>
        <v>0</v>
      </c>
      <c r="U44" s="54"/>
      <c r="V44" s="50">
        <v>1136</v>
      </c>
      <c r="W44" s="74"/>
      <c r="X44" s="115">
        <f t="shared" si="16"/>
        <v>0</v>
      </c>
      <c r="Y44" s="54"/>
      <c r="Z44" s="50">
        <v>1064</v>
      </c>
      <c r="AA44" s="74"/>
      <c r="AB44" s="115">
        <f t="shared" si="17"/>
        <v>0</v>
      </c>
      <c r="AD44" s="29"/>
    </row>
    <row r="45" spans="1:30" x14ac:dyDescent="0.25">
      <c r="A45" s="58" t="s">
        <v>98</v>
      </c>
      <c r="B45" s="85">
        <v>1708</v>
      </c>
      <c r="C45" s="111">
        <v>0.14680000000000001</v>
      </c>
      <c r="D45" s="112"/>
      <c r="E45" s="58"/>
      <c r="F45" s="50">
        <v>1564</v>
      </c>
      <c r="G45" s="60"/>
      <c r="H45" s="112">
        <f t="shared" si="12"/>
        <v>0</v>
      </c>
      <c r="I45" s="62"/>
      <c r="J45" s="50">
        <v>1424</v>
      </c>
      <c r="K45" s="60"/>
      <c r="L45" s="112">
        <f t="shared" si="13"/>
        <v>0</v>
      </c>
      <c r="M45" s="62"/>
      <c r="N45" s="50">
        <v>1280</v>
      </c>
      <c r="O45" s="71"/>
      <c r="P45" s="112">
        <f t="shared" si="14"/>
        <v>0</v>
      </c>
      <c r="Q45" s="63"/>
      <c r="R45" s="50">
        <v>1212</v>
      </c>
      <c r="S45" s="72"/>
      <c r="T45" s="112">
        <f t="shared" si="15"/>
        <v>0</v>
      </c>
      <c r="U45" s="63"/>
      <c r="V45" s="50">
        <v>1136</v>
      </c>
      <c r="W45" s="71"/>
      <c r="X45" s="112">
        <f t="shared" si="16"/>
        <v>0</v>
      </c>
      <c r="Y45" s="63"/>
      <c r="Z45" s="50">
        <v>1064</v>
      </c>
      <c r="AA45" s="71"/>
      <c r="AB45" s="112">
        <f t="shared" si="17"/>
        <v>0</v>
      </c>
      <c r="AD45" s="29"/>
    </row>
    <row r="46" spans="1:30" x14ac:dyDescent="0.25">
      <c r="A46" s="77" t="s">
        <v>99</v>
      </c>
      <c r="B46" s="85">
        <v>1708</v>
      </c>
      <c r="C46" s="117">
        <v>0</v>
      </c>
      <c r="D46" s="118"/>
      <c r="E46" s="77"/>
      <c r="F46" s="50">
        <v>1564</v>
      </c>
      <c r="G46" s="78"/>
      <c r="H46" s="118">
        <f t="shared" si="12"/>
        <v>0</v>
      </c>
      <c r="I46" s="80"/>
      <c r="J46" s="50">
        <v>1424</v>
      </c>
      <c r="K46" s="78"/>
      <c r="L46" s="118">
        <f t="shared" si="13"/>
        <v>0</v>
      </c>
      <c r="M46" s="80"/>
      <c r="N46" s="50">
        <v>1280</v>
      </c>
      <c r="O46" s="74"/>
      <c r="P46" s="118">
        <f t="shared" si="14"/>
        <v>0</v>
      </c>
      <c r="Q46" s="81"/>
      <c r="R46" s="50">
        <v>1212</v>
      </c>
      <c r="S46" s="82"/>
      <c r="T46" s="118">
        <f t="shared" si="15"/>
        <v>0</v>
      </c>
      <c r="U46" s="81"/>
      <c r="V46" s="50">
        <v>1136</v>
      </c>
      <c r="W46" s="74"/>
      <c r="X46" s="118">
        <f t="shared" si="16"/>
        <v>0</v>
      </c>
      <c r="Y46" s="81"/>
      <c r="Z46" s="50">
        <v>1064</v>
      </c>
      <c r="AA46" s="74"/>
      <c r="AB46" s="118">
        <f t="shared" si="17"/>
        <v>0</v>
      </c>
      <c r="AD46" s="29"/>
    </row>
    <row r="47" spans="1:30" x14ac:dyDescent="0.25">
      <c r="A47" s="155" t="s">
        <v>81</v>
      </c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  <c r="AD47" s="29"/>
    </row>
    <row r="48" spans="1:30" x14ac:dyDescent="0.25">
      <c r="A48" s="91"/>
      <c r="B48" s="99" t="s">
        <v>47</v>
      </c>
      <c r="C48" s="100" t="s">
        <v>60</v>
      </c>
      <c r="D48" s="146" t="s">
        <v>88</v>
      </c>
      <c r="E48" s="30"/>
      <c r="F48" s="99" t="s">
        <v>47</v>
      </c>
      <c r="G48" s="101" t="s">
        <v>60</v>
      </c>
      <c r="H48" s="146" t="s">
        <v>52</v>
      </c>
      <c r="I48" s="35"/>
      <c r="J48" s="99" t="s">
        <v>47</v>
      </c>
      <c r="K48" s="101" t="s">
        <v>60</v>
      </c>
      <c r="L48" s="146" t="s">
        <v>53</v>
      </c>
      <c r="M48" s="35"/>
      <c r="N48" s="99" t="s">
        <v>47</v>
      </c>
      <c r="O48" s="101" t="s">
        <v>60</v>
      </c>
      <c r="P48" s="146" t="s">
        <v>54</v>
      </c>
      <c r="Q48" s="35"/>
      <c r="R48" s="99" t="s">
        <v>47</v>
      </c>
      <c r="S48" s="100" t="s">
        <v>60</v>
      </c>
      <c r="T48" s="146" t="s">
        <v>55</v>
      </c>
      <c r="U48" s="35"/>
      <c r="V48" s="99" t="s">
        <v>47</v>
      </c>
      <c r="W48" s="100" t="s">
        <v>60</v>
      </c>
      <c r="X48" s="146" t="s">
        <v>56</v>
      </c>
      <c r="Y48" s="35"/>
      <c r="Z48" s="99" t="s">
        <v>47</v>
      </c>
      <c r="AA48" s="100" t="s">
        <v>60</v>
      </c>
      <c r="AB48" s="146" t="s">
        <v>57</v>
      </c>
      <c r="AD48" s="29"/>
    </row>
    <row r="49" spans="1:30" x14ac:dyDescent="0.25">
      <c r="A49" s="36" t="s">
        <v>58</v>
      </c>
      <c r="B49" s="102" t="s">
        <v>59</v>
      </c>
      <c r="C49" s="103"/>
      <c r="D49" s="146"/>
      <c r="E49" s="36"/>
      <c r="F49" s="102" t="s">
        <v>59</v>
      </c>
      <c r="G49" s="104"/>
      <c r="H49" s="146"/>
      <c r="I49" s="42"/>
      <c r="J49" s="102" t="s">
        <v>59</v>
      </c>
      <c r="K49" s="104"/>
      <c r="L49" s="146"/>
      <c r="M49" s="42"/>
      <c r="N49" s="102" t="s">
        <v>59</v>
      </c>
      <c r="O49" s="104"/>
      <c r="P49" s="146"/>
      <c r="Q49" s="42"/>
      <c r="R49" s="102" t="s">
        <v>59</v>
      </c>
      <c r="S49" s="103"/>
      <c r="T49" s="146"/>
      <c r="U49" s="42"/>
      <c r="V49" s="102" t="s">
        <v>59</v>
      </c>
      <c r="W49" s="103"/>
      <c r="X49" s="146"/>
      <c r="Y49" s="42"/>
      <c r="Z49" s="102" t="s">
        <v>59</v>
      </c>
      <c r="AA49" s="103"/>
      <c r="AB49" s="146"/>
      <c r="AD49" s="29"/>
    </row>
    <row r="50" spans="1:30" x14ac:dyDescent="0.25">
      <c r="A50" s="92"/>
      <c r="B50" s="105" t="s">
        <v>61</v>
      </c>
      <c r="C50" s="106" t="s">
        <v>62</v>
      </c>
      <c r="D50" s="146"/>
      <c r="E50" s="36"/>
      <c r="F50" s="105" t="s">
        <v>61</v>
      </c>
      <c r="G50" s="107" t="s">
        <v>62</v>
      </c>
      <c r="H50" s="146"/>
      <c r="I50" s="42"/>
      <c r="J50" s="105" t="s">
        <v>61</v>
      </c>
      <c r="K50" s="107" t="s">
        <v>62</v>
      </c>
      <c r="L50" s="146"/>
      <c r="M50" s="42"/>
      <c r="N50" s="105" t="s">
        <v>61</v>
      </c>
      <c r="O50" s="107" t="s">
        <v>62</v>
      </c>
      <c r="P50" s="146"/>
      <c r="Q50" s="42"/>
      <c r="R50" s="105" t="s">
        <v>61</v>
      </c>
      <c r="S50" s="106" t="s">
        <v>62</v>
      </c>
      <c r="T50" s="146"/>
      <c r="U50" s="42"/>
      <c r="V50" s="105" t="s">
        <v>61</v>
      </c>
      <c r="W50" s="106" t="s">
        <v>62</v>
      </c>
      <c r="X50" s="146"/>
      <c r="Y50" s="42"/>
      <c r="Z50" s="105" t="s">
        <v>61</v>
      </c>
      <c r="AA50" s="106" t="s">
        <v>62</v>
      </c>
      <c r="AB50" s="146"/>
      <c r="AD50" s="29"/>
    </row>
    <row r="51" spans="1:30" x14ac:dyDescent="0.25">
      <c r="A51" s="49" t="s">
        <v>89</v>
      </c>
      <c r="B51" s="85">
        <v>2400</v>
      </c>
      <c r="C51" s="108">
        <v>5.8700000000000002E-2</v>
      </c>
      <c r="D51" s="109">
        <f t="shared" ref="D51:D61" si="18">(B51*C51)/2</f>
        <v>70.44</v>
      </c>
      <c r="E51" s="49"/>
      <c r="F51" s="50">
        <v>2208</v>
      </c>
      <c r="G51" s="51">
        <v>5.3800000000000001E-2</v>
      </c>
      <c r="H51" s="109">
        <f t="shared" ref="H51:H61" si="19">(F51*G51)/2</f>
        <v>59.395200000000003</v>
      </c>
      <c r="I51" s="53"/>
      <c r="J51" s="50">
        <v>2016</v>
      </c>
      <c r="K51" s="51">
        <v>4.8899999999999999E-2</v>
      </c>
      <c r="L51" s="109">
        <f t="shared" ref="L51:L61" si="20">(J51*K51)/2</f>
        <v>49.291199999999996</v>
      </c>
      <c r="M51" s="53"/>
      <c r="N51" s="50">
        <v>1800</v>
      </c>
      <c r="O51" s="51">
        <v>4.3999999999999997E-2</v>
      </c>
      <c r="P51" s="109">
        <f t="shared" ref="P51:P61" si="21">(N51*O51)/2</f>
        <v>39.599999999999994</v>
      </c>
      <c r="Q51" s="54"/>
      <c r="R51" s="50">
        <v>1704</v>
      </c>
      <c r="S51" s="55">
        <v>4.1599999999999998E-2</v>
      </c>
      <c r="T51" s="109">
        <f t="shared" ref="T51:T61" si="22">(R51*S51)/2</f>
        <v>35.443199999999997</v>
      </c>
      <c r="U51" s="54"/>
      <c r="V51" s="50">
        <v>1620</v>
      </c>
      <c r="W51" s="51">
        <v>3.9100000000000003E-2</v>
      </c>
      <c r="X51" s="109">
        <f t="shared" ref="X51:X61" si="23">(V51*W51)/2</f>
        <v>31.671000000000003</v>
      </c>
      <c r="Y51" s="54"/>
      <c r="Z51" s="50">
        <v>1512</v>
      </c>
      <c r="AA51" s="51">
        <v>3.6700000000000003E-2</v>
      </c>
      <c r="AB51" s="109">
        <f t="shared" ref="AB51:AB61" si="24">(Z51*AA51)/2</f>
        <v>27.745200000000004</v>
      </c>
      <c r="AD51" s="29"/>
    </row>
    <row r="52" spans="1:30" x14ac:dyDescent="0.25">
      <c r="A52" s="58" t="s">
        <v>90</v>
      </c>
      <c r="B52" s="87">
        <v>2400</v>
      </c>
      <c r="C52" s="111">
        <v>7.0499999999999993E-2</v>
      </c>
      <c r="D52" s="112">
        <f t="shared" si="18"/>
        <v>84.6</v>
      </c>
      <c r="E52" s="58"/>
      <c r="F52" s="59">
        <v>2208</v>
      </c>
      <c r="G52" s="60">
        <v>6.4600000000000005E-2</v>
      </c>
      <c r="H52" s="112">
        <f t="shared" si="19"/>
        <v>71.318400000000011</v>
      </c>
      <c r="I52" s="62"/>
      <c r="J52" s="59">
        <v>2016</v>
      </c>
      <c r="K52" s="60">
        <v>5.8700000000000002E-2</v>
      </c>
      <c r="L52" s="112">
        <f t="shared" si="20"/>
        <v>59.169600000000003</v>
      </c>
      <c r="M52" s="62"/>
      <c r="N52" s="59">
        <v>1800</v>
      </c>
      <c r="O52" s="60">
        <v>5.28E-2</v>
      </c>
      <c r="P52" s="112">
        <f t="shared" si="21"/>
        <v>47.52</v>
      </c>
      <c r="Q52" s="63"/>
      <c r="R52" s="59">
        <v>1704</v>
      </c>
      <c r="S52" s="64">
        <v>4.9799999999999997E-2</v>
      </c>
      <c r="T52" s="112">
        <f t="shared" si="22"/>
        <v>42.429600000000001</v>
      </c>
      <c r="U52" s="63"/>
      <c r="V52" s="59">
        <v>1620</v>
      </c>
      <c r="W52" s="60">
        <v>4.7E-2</v>
      </c>
      <c r="X52" s="112">
        <f t="shared" si="23"/>
        <v>38.07</v>
      </c>
      <c r="Y52" s="63"/>
      <c r="Z52" s="59">
        <v>1512</v>
      </c>
      <c r="AA52" s="60">
        <v>4.3999999999999997E-2</v>
      </c>
      <c r="AB52" s="112">
        <f t="shared" si="24"/>
        <v>33.263999999999996</v>
      </c>
      <c r="AD52" s="29"/>
    </row>
    <row r="53" spans="1:30" s="70" customFormat="1" x14ac:dyDescent="0.25">
      <c r="A53" s="66" t="s">
        <v>91</v>
      </c>
      <c r="B53" s="85">
        <v>2400</v>
      </c>
      <c r="C53" s="114">
        <v>8.8099999999999998E-2</v>
      </c>
      <c r="D53" s="115">
        <f t="shared" si="18"/>
        <v>105.72</v>
      </c>
      <c r="E53" s="66"/>
      <c r="F53" s="50">
        <v>2208</v>
      </c>
      <c r="G53" s="51">
        <v>8.0699999999999994E-2</v>
      </c>
      <c r="H53" s="115">
        <f t="shared" si="19"/>
        <v>89.092799999999997</v>
      </c>
      <c r="I53" s="53"/>
      <c r="J53" s="50">
        <v>2016</v>
      </c>
      <c r="K53" s="51">
        <v>7.3400000000000007E-2</v>
      </c>
      <c r="L53" s="115">
        <f t="shared" si="20"/>
        <v>73.987200000000001</v>
      </c>
      <c r="M53" s="53"/>
      <c r="N53" s="50">
        <v>1800</v>
      </c>
      <c r="O53" s="51">
        <v>6.6000000000000003E-2</v>
      </c>
      <c r="P53" s="115">
        <f t="shared" si="21"/>
        <v>59.400000000000006</v>
      </c>
      <c r="Q53" s="54"/>
      <c r="R53" s="50">
        <v>1704</v>
      </c>
      <c r="S53" s="68">
        <v>6.2300000000000001E-2</v>
      </c>
      <c r="T53" s="115">
        <f t="shared" si="22"/>
        <v>53.079599999999999</v>
      </c>
      <c r="U53" s="54"/>
      <c r="V53" s="50">
        <v>1620</v>
      </c>
      <c r="W53" s="51">
        <v>5.8700000000000002E-2</v>
      </c>
      <c r="X53" s="115">
        <f t="shared" si="23"/>
        <v>47.547000000000004</v>
      </c>
      <c r="Y53" s="54"/>
      <c r="Z53" s="50">
        <v>1512</v>
      </c>
      <c r="AA53" s="51">
        <v>5.5E-2</v>
      </c>
      <c r="AB53" s="115">
        <f t="shared" si="24"/>
        <v>41.58</v>
      </c>
      <c r="AD53" s="29"/>
    </row>
    <row r="54" spans="1:30" x14ac:dyDescent="0.25">
      <c r="A54" s="58" t="s">
        <v>92</v>
      </c>
      <c r="B54" s="87">
        <v>2400</v>
      </c>
      <c r="C54" s="111">
        <v>9.7799999999999998E-2</v>
      </c>
      <c r="D54" s="112">
        <f t="shared" si="18"/>
        <v>117.36</v>
      </c>
      <c r="E54" s="58"/>
      <c r="F54" s="59">
        <v>2208</v>
      </c>
      <c r="G54" s="60">
        <v>8.9700000000000002E-2</v>
      </c>
      <c r="H54" s="112">
        <f t="shared" si="19"/>
        <v>99.028800000000004</v>
      </c>
      <c r="I54" s="62"/>
      <c r="J54" s="59">
        <v>2016</v>
      </c>
      <c r="K54" s="60">
        <v>8.1500000000000003E-2</v>
      </c>
      <c r="L54" s="112">
        <f t="shared" si="20"/>
        <v>82.152000000000001</v>
      </c>
      <c r="M54" s="62"/>
      <c r="N54" s="59">
        <v>1800</v>
      </c>
      <c r="O54" s="71">
        <v>7.3300000000000004E-2</v>
      </c>
      <c r="P54" s="112">
        <f t="shared" si="21"/>
        <v>65.97</v>
      </c>
      <c r="Q54" s="63"/>
      <c r="R54" s="59">
        <v>1704</v>
      </c>
      <c r="S54" s="72">
        <v>6.93E-2</v>
      </c>
      <c r="T54" s="112">
        <f t="shared" si="22"/>
        <v>59.043599999999998</v>
      </c>
      <c r="U54" s="63"/>
      <c r="V54" s="59">
        <v>1620</v>
      </c>
      <c r="W54" s="71">
        <v>6.5199999999999994E-2</v>
      </c>
      <c r="X54" s="112">
        <f t="shared" si="23"/>
        <v>52.811999999999998</v>
      </c>
      <c r="Y54" s="63"/>
      <c r="Z54" s="59">
        <v>1512</v>
      </c>
      <c r="AA54" s="71">
        <v>6.1100000000000002E-2</v>
      </c>
      <c r="AB54" s="112">
        <f t="shared" si="24"/>
        <v>46.191600000000001</v>
      </c>
      <c r="AD54" s="29"/>
    </row>
    <row r="55" spans="1:30" x14ac:dyDescent="0.25">
      <c r="A55" s="66" t="s">
        <v>93</v>
      </c>
      <c r="B55" s="85">
        <v>2400</v>
      </c>
      <c r="C55" s="114">
        <v>0.1036</v>
      </c>
      <c r="D55" s="115">
        <f t="shared" si="18"/>
        <v>124.32</v>
      </c>
      <c r="E55" s="66"/>
      <c r="F55" s="50">
        <v>2208</v>
      </c>
      <c r="G55" s="51">
        <v>9.4899999999999998E-2</v>
      </c>
      <c r="H55" s="115">
        <f t="shared" si="19"/>
        <v>104.7696</v>
      </c>
      <c r="I55" s="53"/>
      <c r="J55" s="50">
        <v>2016</v>
      </c>
      <c r="K55" s="51">
        <v>8.6300000000000002E-2</v>
      </c>
      <c r="L55" s="115">
        <f t="shared" si="20"/>
        <v>86.990400000000008</v>
      </c>
      <c r="M55" s="53"/>
      <c r="N55" s="50">
        <v>1800</v>
      </c>
      <c r="O55" s="74">
        <v>7.7600000000000002E-2</v>
      </c>
      <c r="P55" s="115">
        <f t="shared" si="21"/>
        <v>69.84</v>
      </c>
      <c r="Q55" s="54"/>
      <c r="R55" s="50">
        <v>1704</v>
      </c>
      <c r="S55" s="75">
        <v>7.3300000000000004E-2</v>
      </c>
      <c r="T55" s="115">
        <f t="shared" si="22"/>
        <v>62.451600000000006</v>
      </c>
      <c r="U55" s="54"/>
      <c r="V55" s="50">
        <v>1620</v>
      </c>
      <c r="W55" s="74">
        <v>6.9000000000000006E-2</v>
      </c>
      <c r="X55" s="115">
        <f t="shared" si="23"/>
        <v>55.890000000000008</v>
      </c>
      <c r="Y55" s="54"/>
      <c r="Z55" s="50">
        <v>1512</v>
      </c>
      <c r="AA55" s="74">
        <v>6.4699999999999994E-2</v>
      </c>
      <c r="AB55" s="115">
        <f t="shared" si="24"/>
        <v>48.913199999999996</v>
      </c>
      <c r="AD55" s="29"/>
    </row>
    <row r="56" spans="1:30" x14ac:dyDescent="0.25">
      <c r="A56" s="58" t="s">
        <v>94</v>
      </c>
      <c r="B56" s="87">
        <v>2400</v>
      </c>
      <c r="C56" s="111">
        <v>0.1101</v>
      </c>
      <c r="D56" s="112">
        <f t="shared" si="18"/>
        <v>132.12</v>
      </c>
      <c r="E56" s="58"/>
      <c r="F56" s="59">
        <v>2208</v>
      </c>
      <c r="G56" s="60">
        <v>0.1009</v>
      </c>
      <c r="H56" s="112">
        <f t="shared" si="19"/>
        <v>111.39360000000001</v>
      </c>
      <c r="I56" s="62"/>
      <c r="J56" s="59">
        <v>2016</v>
      </c>
      <c r="K56" s="60">
        <v>9.1700000000000004E-2</v>
      </c>
      <c r="L56" s="112">
        <f t="shared" si="20"/>
        <v>92.433599999999998</v>
      </c>
      <c r="M56" s="62"/>
      <c r="N56" s="59">
        <v>1800</v>
      </c>
      <c r="O56" s="71">
        <v>8.2500000000000004E-2</v>
      </c>
      <c r="P56" s="112">
        <f t="shared" si="21"/>
        <v>74.25</v>
      </c>
      <c r="Q56" s="63"/>
      <c r="R56" s="59">
        <v>1704</v>
      </c>
      <c r="S56" s="72">
        <v>7.7899999999999997E-2</v>
      </c>
      <c r="T56" s="112">
        <f t="shared" si="22"/>
        <v>66.370800000000003</v>
      </c>
      <c r="U56" s="63"/>
      <c r="V56" s="59">
        <v>1620</v>
      </c>
      <c r="W56" s="71">
        <v>7.3300000000000004E-2</v>
      </c>
      <c r="X56" s="112">
        <f t="shared" si="23"/>
        <v>59.373000000000005</v>
      </c>
      <c r="Y56" s="63"/>
      <c r="Z56" s="59">
        <v>1512</v>
      </c>
      <c r="AA56" s="71">
        <v>6.8699999999999997E-2</v>
      </c>
      <c r="AB56" s="112">
        <f t="shared" si="24"/>
        <v>51.937199999999997</v>
      </c>
      <c r="AD56" s="29"/>
    </row>
    <row r="57" spans="1:30" x14ac:dyDescent="0.25">
      <c r="A57" s="66" t="s">
        <v>95</v>
      </c>
      <c r="B57" s="85">
        <v>2400</v>
      </c>
      <c r="C57" s="114">
        <v>0.1174</v>
      </c>
      <c r="D57" s="115">
        <f t="shared" si="18"/>
        <v>140.88</v>
      </c>
      <c r="E57" s="66"/>
      <c r="F57" s="50">
        <v>2208</v>
      </c>
      <c r="G57" s="51">
        <v>0.1076</v>
      </c>
      <c r="H57" s="115">
        <f t="shared" si="19"/>
        <v>118.79040000000001</v>
      </c>
      <c r="I57" s="53"/>
      <c r="J57" s="50">
        <v>2016</v>
      </c>
      <c r="K57" s="51">
        <v>9.7799999999999998E-2</v>
      </c>
      <c r="L57" s="115">
        <f t="shared" si="20"/>
        <v>98.582399999999993</v>
      </c>
      <c r="M57" s="53"/>
      <c r="N57" s="50">
        <v>1800</v>
      </c>
      <c r="O57" s="74">
        <v>8.7999999999999995E-2</v>
      </c>
      <c r="P57" s="115">
        <f t="shared" si="21"/>
        <v>79.199999999999989</v>
      </c>
      <c r="Q57" s="54"/>
      <c r="R57" s="50">
        <v>1704</v>
      </c>
      <c r="S57" s="75">
        <v>8.3099999999999993E-2</v>
      </c>
      <c r="T57" s="115">
        <f t="shared" si="22"/>
        <v>70.801199999999994</v>
      </c>
      <c r="U57" s="54"/>
      <c r="V57" s="50">
        <v>1620</v>
      </c>
      <c r="W57" s="74">
        <v>7.8200000000000006E-2</v>
      </c>
      <c r="X57" s="115">
        <f t="shared" si="23"/>
        <v>63.342000000000006</v>
      </c>
      <c r="Y57" s="54"/>
      <c r="Z57" s="50">
        <v>1512</v>
      </c>
      <c r="AA57" s="74">
        <v>7.3300000000000004E-2</v>
      </c>
      <c r="AB57" s="115">
        <f t="shared" si="24"/>
        <v>55.4148</v>
      </c>
      <c r="AD57" s="29"/>
    </row>
    <row r="58" spans="1:30" x14ac:dyDescent="0.25">
      <c r="A58" s="58" t="s">
        <v>96</v>
      </c>
      <c r="B58" s="87">
        <v>2400</v>
      </c>
      <c r="C58" s="111">
        <v>0.1258</v>
      </c>
      <c r="D58" s="112">
        <f t="shared" si="18"/>
        <v>150.96</v>
      </c>
      <c r="E58" s="58"/>
      <c r="F58" s="59">
        <v>2208</v>
      </c>
      <c r="G58" s="60">
        <v>0.1153</v>
      </c>
      <c r="H58" s="112">
        <f t="shared" si="19"/>
        <v>127.2912</v>
      </c>
      <c r="I58" s="62"/>
      <c r="J58" s="59">
        <v>2016</v>
      </c>
      <c r="K58" s="60">
        <v>0.1048</v>
      </c>
      <c r="L58" s="112">
        <f t="shared" si="20"/>
        <v>105.6384</v>
      </c>
      <c r="M58" s="62"/>
      <c r="N58" s="59">
        <v>1800</v>
      </c>
      <c r="O58" s="71">
        <v>9.4299999999999995E-2</v>
      </c>
      <c r="P58" s="112">
        <f t="shared" si="21"/>
        <v>84.86999999999999</v>
      </c>
      <c r="Q58" s="63"/>
      <c r="R58" s="59">
        <v>1704</v>
      </c>
      <c r="S58" s="72">
        <v>8.8999999999999996E-2</v>
      </c>
      <c r="T58" s="112">
        <f t="shared" si="22"/>
        <v>75.828000000000003</v>
      </c>
      <c r="U58" s="63"/>
      <c r="V58" s="59">
        <v>1620</v>
      </c>
      <c r="W58" s="71">
        <v>8.3400000000000002E-2</v>
      </c>
      <c r="X58" s="112">
        <f t="shared" si="23"/>
        <v>67.554000000000002</v>
      </c>
      <c r="Y58" s="63"/>
      <c r="Z58" s="59">
        <v>1512</v>
      </c>
      <c r="AA58" s="71">
        <v>7.85E-2</v>
      </c>
      <c r="AB58" s="112">
        <f t="shared" si="24"/>
        <v>59.346000000000004</v>
      </c>
      <c r="AD58" s="29"/>
    </row>
    <row r="59" spans="1:30" x14ac:dyDescent="0.25">
      <c r="A59" s="66" t="s">
        <v>97</v>
      </c>
      <c r="B59" s="85">
        <v>2400</v>
      </c>
      <c r="C59" s="114">
        <v>0.13550000000000001</v>
      </c>
      <c r="D59" s="115">
        <f t="shared" si="18"/>
        <v>162.60000000000002</v>
      </c>
      <c r="E59" s="66"/>
      <c r="F59" s="50">
        <v>2208</v>
      </c>
      <c r="G59" s="51">
        <v>0.1242</v>
      </c>
      <c r="H59" s="115">
        <f t="shared" si="19"/>
        <v>137.11680000000001</v>
      </c>
      <c r="I59" s="53"/>
      <c r="J59" s="50">
        <v>2016</v>
      </c>
      <c r="K59" s="51">
        <v>0.1128</v>
      </c>
      <c r="L59" s="115">
        <f t="shared" si="20"/>
        <v>113.7024</v>
      </c>
      <c r="M59" s="53"/>
      <c r="N59" s="50">
        <v>1800</v>
      </c>
      <c r="O59" s="74">
        <v>0.10150000000000001</v>
      </c>
      <c r="P59" s="115">
        <f t="shared" si="21"/>
        <v>91.350000000000009</v>
      </c>
      <c r="Q59" s="54"/>
      <c r="R59" s="50">
        <v>1704</v>
      </c>
      <c r="S59" s="75">
        <v>9.5899999999999999E-2</v>
      </c>
      <c r="T59" s="115">
        <f t="shared" si="22"/>
        <v>81.706800000000001</v>
      </c>
      <c r="U59" s="54"/>
      <c r="V59" s="50">
        <v>1620</v>
      </c>
      <c r="W59" s="74">
        <v>9.0200000000000002E-2</v>
      </c>
      <c r="X59" s="115">
        <f t="shared" si="23"/>
        <v>73.061999999999998</v>
      </c>
      <c r="Y59" s="54"/>
      <c r="Z59" s="50">
        <v>1512</v>
      </c>
      <c r="AA59" s="74">
        <v>8.4599999999999995E-2</v>
      </c>
      <c r="AB59" s="115">
        <f t="shared" si="24"/>
        <v>63.957599999999999</v>
      </c>
      <c r="AD59" s="29"/>
    </row>
    <row r="60" spans="1:30" x14ac:dyDescent="0.25">
      <c r="A60" s="58" t="s">
        <v>98</v>
      </c>
      <c r="B60" s="87">
        <v>2400</v>
      </c>
      <c r="C60" s="111">
        <v>0.14680000000000001</v>
      </c>
      <c r="D60" s="112">
        <f t="shared" si="18"/>
        <v>176.16000000000003</v>
      </c>
      <c r="E60" s="58"/>
      <c r="F60" s="59">
        <v>2208</v>
      </c>
      <c r="G60" s="60">
        <v>0.13450000000000001</v>
      </c>
      <c r="H60" s="112">
        <f t="shared" si="19"/>
        <v>148.488</v>
      </c>
      <c r="I60" s="62"/>
      <c r="J60" s="59">
        <v>2016</v>
      </c>
      <c r="K60" s="60">
        <v>0.12230000000000001</v>
      </c>
      <c r="L60" s="112">
        <f t="shared" si="20"/>
        <v>123.2784</v>
      </c>
      <c r="M60" s="62"/>
      <c r="N60" s="59">
        <v>1800</v>
      </c>
      <c r="O60" s="71">
        <v>0.11</v>
      </c>
      <c r="P60" s="112">
        <f t="shared" si="21"/>
        <v>99</v>
      </c>
      <c r="Q60" s="63"/>
      <c r="R60" s="59">
        <v>1704</v>
      </c>
      <c r="S60" s="72">
        <v>0.10390000000000001</v>
      </c>
      <c r="T60" s="112">
        <f t="shared" si="22"/>
        <v>88.522800000000004</v>
      </c>
      <c r="U60" s="63"/>
      <c r="V60" s="59">
        <v>1620</v>
      </c>
      <c r="W60" s="71">
        <v>9.7799999999999998E-2</v>
      </c>
      <c r="X60" s="112">
        <f t="shared" si="23"/>
        <v>79.218000000000004</v>
      </c>
      <c r="Y60" s="63"/>
      <c r="Z60" s="59">
        <v>1512</v>
      </c>
      <c r="AA60" s="71">
        <v>9.1600000000000001E-2</v>
      </c>
      <c r="AB60" s="112">
        <f t="shared" si="24"/>
        <v>69.249600000000001</v>
      </c>
      <c r="AD60" s="29"/>
    </row>
    <row r="61" spans="1:30" x14ac:dyDescent="0.25">
      <c r="A61" s="77" t="s">
        <v>99</v>
      </c>
      <c r="B61" s="85">
        <v>2400</v>
      </c>
      <c r="C61" s="117">
        <v>0</v>
      </c>
      <c r="D61" s="118">
        <f t="shared" si="18"/>
        <v>0</v>
      </c>
      <c r="E61" s="77"/>
      <c r="F61" s="50">
        <v>2208</v>
      </c>
      <c r="G61" s="78">
        <v>0.16139999999999999</v>
      </c>
      <c r="H61" s="118">
        <f t="shared" si="19"/>
        <v>178.18559999999999</v>
      </c>
      <c r="I61" s="80"/>
      <c r="J61" s="50">
        <v>2016</v>
      </c>
      <c r="K61" s="78">
        <v>0.1467</v>
      </c>
      <c r="L61" s="118">
        <f t="shared" si="20"/>
        <v>147.87360000000001</v>
      </c>
      <c r="M61" s="80"/>
      <c r="N61" s="50">
        <v>1800</v>
      </c>
      <c r="O61" s="74">
        <v>0.13200000000000001</v>
      </c>
      <c r="P61" s="118">
        <f t="shared" si="21"/>
        <v>118.80000000000001</v>
      </c>
      <c r="Q61" s="81"/>
      <c r="R61" s="50">
        <v>1704</v>
      </c>
      <c r="S61" s="82">
        <v>0.12470000000000001</v>
      </c>
      <c r="T61" s="118">
        <f t="shared" si="22"/>
        <v>106.2444</v>
      </c>
      <c r="U61" s="81"/>
      <c r="V61" s="50">
        <v>1620</v>
      </c>
      <c r="W61" s="74">
        <v>0.1173</v>
      </c>
      <c r="X61" s="118">
        <f t="shared" si="23"/>
        <v>95.013000000000005</v>
      </c>
      <c r="Y61" s="81"/>
      <c r="Z61" s="50">
        <v>1512</v>
      </c>
      <c r="AA61" s="74">
        <v>0.11</v>
      </c>
      <c r="AB61" s="118">
        <f t="shared" si="24"/>
        <v>83.16</v>
      </c>
      <c r="AD61" s="29"/>
    </row>
    <row r="62" spans="1:30" x14ac:dyDescent="0.25">
      <c r="A62" s="156" t="s">
        <v>82</v>
      </c>
      <c r="B62" s="156"/>
      <c r="C62" s="156"/>
      <c r="D62" s="156"/>
      <c r="E62" s="156"/>
      <c r="F62" s="156"/>
      <c r="G62" s="156"/>
      <c r="H62" s="156"/>
      <c r="I62" s="156"/>
      <c r="J62" s="156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D62" s="29"/>
    </row>
    <row r="63" spans="1:30" x14ac:dyDescent="0.25">
      <c r="A63" s="91"/>
      <c r="B63" s="99" t="s">
        <v>47</v>
      </c>
      <c r="C63" s="100" t="s">
        <v>60</v>
      </c>
      <c r="D63" s="146" t="s">
        <v>88</v>
      </c>
      <c r="E63" s="30"/>
      <c r="F63" s="99" t="s">
        <v>47</v>
      </c>
      <c r="G63" s="101" t="s">
        <v>60</v>
      </c>
      <c r="H63" s="146" t="s">
        <v>52</v>
      </c>
      <c r="I63" s="35"/>
      <c r="J63" s="99" t="s">
        <v>47</v>
      </c>
      <c r="K63" s="101" t="s">
        <v>60</v>
      </c>
      <c r="L63" s="146" t="s">
        <v>53</v>
      </c>
      <c r="M63" s="35"/>
      <c r="N63" s="99" t="s">
        <v>47</v>
      </c>
      <c r="O63" s="101" t="s">
        <v>60</v>
      </c>
      <c r="P63" s="146" t="s">
        <v>54</v>
      </c>
      <c r="Q63" s="35"/>
      <c r="R63" s="99" t="s">
        <v>47</v>
      </c>
      <c r="S63" s="100" t="s">
        <v>60</v>
      </c>
      <c r="T63" s="146" t="s">
        <v>55</v>
      </c>
      <c r="U63" s="35"/>
      <c r="V63" s="99" t="s">
        <v>47</v>
      </c>
      <c r="W63" s="100" t="s">
        <v>60</v>
      </c>
      <c r="X63" s="146" t="s">
        <v>56</v>
      </c>
      <c r="Y63" s="35"/>
      <c r="Z63" s="99" t="s">
        <v>47</v>
      </c>
      <c r="AA63" s="100" t="s">
        <v>60</v>
      </c>
      <c r="AB63" s="146" t="s">
        <v>57</v>
      </c>
      <c r="AD63" s="29"/>
    </row>
    <row r="64" spans="1:30" x14ac:dyDescent="0.25">
      <c r="A64" s="36" t="s">
        <v>58</v>
      </c>
      <c r="B64" s="102" t="s">
        <v>59</v>
      </c>
      <c r="C64" s="103"/>
      <c r="D64" s="146"/>
      <c r="E64" s="36"/>
      <c r="F64" s="102" t="s">
        <v>59</v>
      </c>
      <c r="G64" s="104"/>
      <c r="H64" s="146"/>
      <c r="I64" s="42"/>
      <c r="J64" s="102" t="s">
        <v>59</v>
      </c>
      <c r="K64" s="104"/>
      <c r="L64" s="146"/>
      <c r="M64" s="42"/>
      <c r="N64" s="102" t="s">
        <v>59</v>
      </c>
      <c r="O64" s="104"/>
      <c r="P64" s="146"/>
      <c r="Q64" s="42"/>
      <c r="R64" s="102" t="s">
        <v>59</v>
      </c>
      <c r="S64" s="103"/>
      <c r="T64" s="146"/>
      <c r="U64" s="42"/>
      <c r="V64" s="102" t="s">
        <v>59</v>
      </c>
      <c r="W64" s="103"/>
      <c r="X64" s="146"/>
      <c r="Y64" s="42"/>
      <c r="Z64" s="102" t="s">
        <v>59</v>
      </c>
      <c r="AA64" s="103"/>
      <c r="AB64" s="146"/>
      <c r="AD64" s="29"/>
    </row>
    <row r="65" spans="1:30" x14ac:dyDescent="0.25">
      <c r="A65" s="92"/>
      <c r="B65" s="105" t="s">
        <v>61</v>
      </c>
      <c r="C65" s="106" t="s">
        <v>62</v>
      </c>
      <c r="D65" s="146"/>
      <c r="E65" s="36"/>
      <c r="F65" s="105" t="s">
        <v>61</v>
      </c>
      <c r="G65" s="107" t="s">
        <v>62</v>
      </c>
      <c r="H65" s="146"/>
      <c r="I65" s="42"/>
      <c r="J65" s="105" t="s">
        <v>61</v>
      </c>
      <c r="K65" s="107" t="s">
        <v>62</v>
      </c>
      <c r="L65" s="146"/>
      <c r="M65" s="42"/>
      <c r="N65" s="105" t="s">
        <v>61</v>
      </c>
      <c r="O65" s="107" t="s">
        <v>62</v>
      </c>
      <c r="P65" s="146"/>
      <c r="Q65" s="42"/>
      <c r="R65" s="105" t="s">
        <v>61</v>
      </c>
      <c r="S65" s="106" t="s">
        <v>62</v>
      </c>
      <c r="T65" s="146"/>
      <c r="U65" s="42"/>
      <c r="V65" s="105" t="s">
        <v>61</v>
      </c>
      <c r="W65" s="106" t="s">
        <v>62</v>
      </c>
      <c r="X65" s="146"/>
      <c r="Y65" s="42"/>
      <c r="Z65" s="105" t="s">
        <v>61</v>
      </c>
      <c r="AA65" s="106" t="s">
        <v>62</v>
      </c>
      <c r="AB65" s="146"/>
      <c r="AD65" s="29"/>
    </row>
    <row r="66" spans="1:30" x14ac:dyDescent="0.25">
      <c r="A66" s="49" t="s">
        <v>89</v>
      </c>
      <c r="B66" s="85">
        <v>2268</v>
      </c>
      <c r="C66" s="108">
        <v>5.8700000000000002E-2</v>
      </c>
      <c r="D66" s="109">
        <f t="shared" ref="D66:D76" si="25">(B66*C66)/2</f>
        <v>66.565799999999996</v>
      </c>
      <c r="E66" s="49"/>
      <c r="F66" s="50">
        <v>2064</v>
      </c>
      <c r="G66" s="51">
        <v>5.3800000000000001E-2</v>
      </c>
      <c r="H66" s="109">
        <f t="shared" ref="H66:H76" si="26">(F66*G66)/2</f>
        <v>55.521599999999999</v>
      </c>
      <c r="I66" s="53"/>
      <c r="J66" s="50">
        <v>1872</v>
      </c>
      <c r="K66" s="51">
        <v>4.8899999999999999E-2</v>
      </c>
      <c r="L66" s="109">
        <f t="shared" ref="L66:L76" si="27">(J66*K66)/2</f>
        <v>45.770400000000002</v>
      </c>
      <c r="M66" s="53"/>
      <c r="N66" s="50">
        <v>1680</v>
      </c>
      <c r="O66" s="51">
        <v>4.3999999999999997E-2</v>
      </c>
      <c r="P66" s="109">
        <f t="shared" ref="P66:P76" si="28">(N66*O66)/2</f>
        <v>36.96</v>
      </c>
      <c r="Q66" s="54"/>
      <c r="R66" s="50">
        <v>1602</v>
      </c>
      <c r="S66" s="55">
        <v>4.1599999999999998E-2</v>
      </c>
      <c r="T66" s="109">
        <f t="shared" ref="T66:T76" si="29">(R66*S66)/2</f>
        <v>33.321599999999997</v>
      </c>
      <c r="U66" s="54"/>
      <c r="V66" s="50">
        <v>1512</v>
      </c>
      <c r="W66" s="51">
        <v>3.9100000000000003E-2</v>
      </c>
      <c r="X66" s="109">
        <f t="shared" ref="X66:X76" si="30">(V66*W66)/2</f>
        <v>29.559600000000003</v>
      </c>
      <c r="Y66" s="54"/>
      <c r="Z66" s="50">
        <v>1404</v>
      </c>
      <c r="AA66" s="51">
        <v>3.6700000000000003E-2</v>
      </c>
      <c r="AB66" s="109">
        <f t="shared" ref="AB66:AB76" si="31">(Z66*AA66)/2</f>
        <v>25.763400000000001</v>
      </c>
      <c r="AD66" s="29"/>
    </row>
    <row r="67" spans="1:30" x14ac:dyDescent="0.25">
      <c r="A67" s="58" t="s">
        <v>90</v>
      </c>
      <c r="B67" s="87">
        <v>2268</v>
      </c>
      <c r="C67" s="111">
        <v>7.0499999999999993E-2</v>
      </c>
      <c r="D67" s="112">
        <f t="shared" si="25"/>
        <v>79.946999999999989</v>
      </c>
      <c r="E67" s="58"/>
      <c r="F67" s="59">
        <v>2064</v>
      </c>
      <c r="G67" s="60">
        <v>6.4600000000000005E-2</v>
      </c>
      <c r="H67" s="112">
        <f t="shared" si="26"/>
        <v>66.667200000000008</v>
      </c>
      <c r="I67" s="62"/>
      <c r="J67" s="59">
        <v>1872</v>
      </c>
      <c r="K67" s="60">
        <v>5.8700000000000002E-2</v>
      </c>
      <c r="L67" s="112">
        <f t="shared" si="27"/>
        <v>54.943200000000004</v>
      </c>
      <c r="M67" s="62"/>
      <c r="N67" s="59">
        <v>1680</v>
      </c>
      <c r="O67" s="60">
        <v>5.28E-2</v>
      </c>
      <c r="P67" s="112">
        <f t="shared" si="28"/>
        <v>44.351999999999997</v>
      </c>
      <c r="Q67" s="63"/>
      <c r="R67" s="59">
        <v>1602</v>
      </c>
      <c r="S67" s="64">
        <v>4.9799999999999997E-2</v>
      </c>
      <c r="T67" s="112">
        <f t="shared" si="29"/>
        <v>39.889800000000001</v>
      </c>
      <c r="U67" s="63"/>
      <c r="V67" s="59">
        <v>1512</v>
      </c>
      <c r="W67" s="60">
        <v>4.7E-2</v>
      </c>
      <c r="X67" s="112">
        <f t="shared" si="30"/>
        <v>35.532000000000004</v>
      </c>
      <c r="Y67" s="63"/>
      <c r="Z67" s="59">
        <v>1404</v>
      </c>
      <c r="AA67" s="60">
        <v>4.3999999999999997E-2</v>
      </c>
      <c r="AB67" s="112">
        <f t="shared" si="31"/>
        <v>30.887999999999998</v>
      </c>
      <c r="AD67" s="29"/>
    </row>
    <row r="68" spans="1:30" s="70" customFormat="1" x14ac:dyDescent="0.25">
      <c r="A68" s="66" t="s">
        <v>91</v>
      </c>
      <c r="B68" s="85">
        <v>2268</v>
      </c>
      <c r="C68" s="114">
        <v>8.8099999999999998E-2</v>
      </c>
      <c r="D68" s="115">
        <f t="shared" si="25"/>
        <v>99.9054</v>
      </c>
      <c r="E68" s="66"/>
      <c r="F68" s="50">
        <v>2064</v>
      </c>
      <c r="G68" s="51">
        <v>8.0699999999999994E-2</v>
      </c>
      <c r="H68" s="115">
        <f t="shared" si="26"/>
        <v>83.282399999999996</v>
      </c>
      <c r="I68" s="53"/>
      <c r="J68" s="50">
        <v>1872</v>
      </c>
      <c r="K68" s="51">
        <v>7.3400000000000007E-2</v>
      </c>
      <c r="L68" s="115">
        <f t="shared" si="27"/>
        <v>68.702400000000011</v>
      </c>
      <c r="M68" s="53"/>
      <c r="N68" s="50">
        <v>1680</v>
      </c>
      <c r="O68" s="51">
        <v>6.6000000000000003E-2</v>
      </c>
      <c r="P68" s="115">
        <f t="shared" si="28"/>
        <v>55.440000000000005</v>
      </c>
      <c r="Q68" s="54"/>
      <c r="R68" s="50">
        <v>1602</v>
      </c>
      <c r="S68" s="68">
        <v>6.2300000000000001E-2</v>
      </c>
      <c r="T68" s="115">
        <f t="shared" si="29"/>
        <v>49.902300000000004</v>
      </c>
      <c r="U68" s="54"/>
      <c r="V68" s="50">
        <v>1512</v>
      </c>
      <c r="W68" s="51">
        <v>5.8700000000000002E-2</v>
      </c>
      <c r="X68" s="115">
        <f t="shared" si="30"/>
        <v>44.377200000000002</v>
      </c>
      <c r="Y68" s="54"/>
      <c r="Z68" s="50">
        <v>1404</v>
      </c>
      <c r="AA68" s="51">
        <v>5.5E-2</v>
      </c>
      <c r="AB68" s="115">
        <f t="shared" si="31"/>
        <v>38.61</v>
      </c>
      <c r="AD68" s="29"/>
    </row>
    <row r="69" spans="1:30" x14ac:dyDescent="0.25">
      <c r="A69" s="58" t="s">
        <v>92</v>
      </c>
      <c r="B69" s="87">
        <v>2268</v>
      </c>
      <c r="C69" s="111">
        <v>9.7799999999999998E-2</v>
      </c>
      <c r="D69" s="112">
        <f t="shared" si="25"/>
        <v>110.90519999999999</v>
      </c>
      <c r="E69" s="58"/>
      <c r="F69" s="59">
        <v>2064</v>
      </c>
      <c r="G69" s="60">
        <v>8.9700000000000002E-2</v>
      </c>
      <c r="H69" s="112">
        <f t="shared" si="26"/>
        <v>92.570400000000006</v>
      </c>
      <c r="I69" s="62"/>
      <c r="J69" s="59">
        <v>1872</v>
      </c>
      <c r="K69" s="60">
        <v>8.1500000000000003E-2</v>
      </c>
      <c r="L69" s="112">
        <f t="shared" si="27"/>
        <v>76.284000000000006</v>
      </c>
      <c r="M69" s="62"/>
      <c r="N69" s="59">
        <v>1680</v>
      </c>
      <c r="O69" s="71">
        <v>7.3300000000000004E-2</v>
      </c>
      <c r="P69" s="112">
        <f t="shared" si="28"/>
        <v>61.572000000000003</v>
      </c>
      <c r="Q69" s="63"/>
      <c r="R69" s="59">
        <v>1602</v>
      </c>
      <c r="S69" s="72">
        <v>6.93E-2</v>
      </c>
      <c r="T69" s="112">
        <f t="shared" si="29"/>
        <v>55.509300000000003</v>
      </c>
      <c r="U69" s="63"/>
      <c r="V69" s="59">
        <v>1512</v>
      </c>
      <c r="W69" s="71">
        <v>6.5199999999999994E-2</v>
      </c>
      <c r="X69" s="112">
        <f t="shared" si="30"/>
        <v>49.291199999999996</v>
      </c>
      <c r="Y69" s="63"/>
      <c r="Z69" s="59">
        <v>1404</v>
      </c>
      <c r="AA69" s="71">
        <v>6.1100000000000002E-2</v>
      </c>
      <c r="AB69" s="112">
        <f t="shared" si="31"/>
        <v>42.892200000000003</v>
      </c>
      <c r="AD69" s="29"/>
    </row>
    <row r="70" spans="1:30" x14ac:dyDescent="0.25">
      <c r="A70" s="66" t="s">
        <v>93</v>
      </c>
      <c r="B70" s="85">
        <v>2268</v>
      </c>
      <c r="C70" s="114">
        <v>0.1036</v>
      </c>
      <c r="D70" s="115">
        <f t="shared" si="25"/>
        <v>117.4824</v>
      </c>
      <c r="E70" s="66"/>
      <c r="F70" s="50">
        <v>2064</v>
      </c>
      <c r="G70" s="51">
        <v>9.4899999999999998E-2</v>
      </c>
      <c r="H70" s="115">
        <f t="shared" si="26"/>
        <v>97.936800000000005</v>
      </c>
      <c r="I70" s="53"/>
      <c r="J70" s="50">
        <v>1872</v>
      </c>
      <c r="K70" s="51">
        <v>8.6300000000000002E-2</v>
      </c>
      <c r="L70" s="115">
        <f t="shared" si="27"/>
        <v>80.776800000000009</v>
      </c>
      <c r="M70" s="53"/>
      <c r="N70" s="50">
        <v>1680</v>
      </c>
      <c r="O70" s="74">
        <v>7.7600000000000002E-2</v>
      </c>
      <c r="P70" s="115">
        <f t="shared" si="28"/>
        <v>65.183999999999997</v>
      </c>
      <c r="Q70" s="54"/>
      <c r="R70" s="50">
        <v>1602</v>
      </c>
      <c r="S70" s="75">
        <v>7.3300000000000004E-2</v>
      </c>
      <c r="T70" s="115">
        <f t="shared" si="29"/>
        <v>58.713300000000004</v>
      </c>
      <c r="U70" s="54"/>
      <c r="V70" s="50">
        <v>1512</v>
      </c>
      <c r="W70" s="74">
        <v>6.9000000000000006E-2</v>
      </c>
      <c r="X70" s="115">
        <f t="shared" si="30"/>
        <v>52.164000000000001</v>
      </c>
      <c r="Y70" s="54"/>
      <c r="Z70" s="50">
        <v>1404</v>
      </c>
      <c r="AA70" s="74">
        <v>6.4699999999999994E-2</v>
      </c>
      <c r="AB70" s="115">
        <f t="shared" si="31"/>
        <v>45.419399999999996</v>
      </c>
      <c r="AD70" s="29"/>
    </row>
    <row r="71" spans="1:30" x14ac:dyDescent="0.25">
      <c r="A71" s="58" t="s">
        <v>94</v>
      </c>
      <c r="B71" s="87">
        <v>2268</v>
      </c>
      <c r="C71" s="111">
        <v>0.1101</v>
      </c>
      <c r="D71" s="112">
        <f t="shared" si="25"/>
        <v>124.85340000000001</v>
      </c>
      <c r="E71" s="58"/>
      <c r="F71" s="59">
        <v>2064</v>
      </c>
      <c r="G71" s="60">
        <v>0.1009</v>
      </c>
      <c r="H71" s="112">
        <f t="shared" si="26"/>
        <v>104.1288</v>
      </c>
      <c r="I71" s="62"/>
      <c r="J71" s="59">
        <v>1872</v>
      </c>
      <c r="K71" s="60">
        <v>9.1700000000000004E-2</v>
      </c>
      <c r="L71" s="112">
        <f t="shared" si="27"/>
        <v>85.83120000000001</v>
      </c>
      <c r="M71" s="62"/>
      <c r="N71" s="59">
        <v>1680</v>
      </c>
      <c r="O71" s="71">
        <v>8.2500000000000004E-2</v>
      </c>
      <c r="P71" s="112">
        <f t="shared" si="28"/>
        <v>69.3</v>
      </c>
      <c r="Q71" s="63"/>
      <c r="R71" s="59">
        <v>1602</v>
      </c>
      <c r="S71" s="72">
        <v>7.7899999999999997E-2</v>
      </c>
      <c r="T71" s="112">
        <f t="shared" si="29"/>
        <v>62.3979</v>
      </c>
      <c r="U71" s="63"/>
      <c r="V71" s="59">
        <v>1512</v>
      </c>
      <c r="W71" s="71">
        <v>7.3300000000000004E-2</v>
      </c>
      <c r="X71" s="112">
        <f t="shared" si="30"/>
        <v>55.4148</v>
      </c>
      <c r="Y71" s="63"/>
      <c r="Z71" s="59">
        <v>1404</v>
      </c>
      <c r="AA71" s="71">
        <v>6.8699999999999997E-2</v>
      </c>
      <c r="AB71" s="112">
        <f t="shared" si="31"/>
        <v>48.227399999999996</v>
      </c>
      <c r="AD71" s="29"/>
    </row>
    <row r="72" spans="1:30" x14ac:dyDescent="0.25">
      <c r="A72" s="66" t="s">
        <v>95</v>
      </c>
      <c r="B72" s="85">
        <v>2268</v>
      </c>
      <c r="C72" s="114">
        <v>0.1174</v>
      </c>
      <c r="D72" s="115">
        <f t="shared" si="25"/>
        <v>133.13159999999999</v>
      </c>
      <c r="E72" s="66"/>
      <c r="F72" s="50">
        <v>2064</v>
      </c>
      <c r="G72" s="51">
        <v>0.1076</v>
      </c>
      <c r="H72" s="115">
        <f t="shared" si="26"/>
        <v>111.0432</v>
      </c>
      <c r="I72" s="53"/>
      <c r="J72" s="50">
        <v>1872</v>
      </c>
      <c r="K72" s="51">
        <v>9.7799999999999998E-2</v>
      </c>
      <c r="L72" s="115">
        <f t="shared" si="27"/>
        <v>91.540800000000004</v>
      </c>
      <c r="M72" s="53"/>
      <c r="N72" s="50">
        <v>1680</v>
      </c>
      <c r="O72" s="74">
        <v>8.7999999999999995E-2</v>
      </c>
      <c r="P72" s="115">
        <f t="shared" si="28"/>
        <v>73.92</v>
      </c>
      <c r="Q72" s="54"/>
      <c r="R72" s="50">
        <v>1602</v>
      </c>
      <c r="S72" s="75">
        <v>8.3099999999999993E-2</v>
      </c>
      <c r="T72" s="115">
        <f t="shared" si="29"/>
        <v>66.563099999999991</v>
      </c>
      <c r="U72" s="54"/>
      <c r="V72" s="50">
        <v>1512</v>
      </c>
      <c r="W72" s="74">
        <v>7.8200000000000006E-2</v>
      </c>
      <c r="X72" s="115">
        <f t="shared" si="30"/>
        <v>59.119200000000006</v>
      </c>
      <c r="Y72" s="54"/>
      <c r="Z72" s="50">
        <v>1404</v>
      </c>
      <c r="AA72" s="74">
        <v>7.3300000000000004E-2</v>
      </c>
      <c r="AB72" s="115">
        <f t="shared" si="31"/>
        <v>51.456600000000002</v>
      </c>
      <c r="AD72" s="29"/>
    </row>
    <row r="73" spans="1:30" x14ac:dyDescent="0.25">
      <c r="A73" s="58" t="s">
        <v>96</v>
      </c>
      <c r="B73" s="87">
        <v>2268</v>
      </c>
      <c r="C73" s="111">
        <v>0.1258</v>
      </c>
      <c r="D73" s="112">
        <f t="shared" si="25"/>
        <v>142.65719999999999</v>
      </c>
      <c r="E73" s="58"/>
      <c r="F73" s="59">
        <v>2064</v>
      </c>
      <c r="G73" s="60">
        <v>0.1153</v>
      </c>
      <c r="H73" s="112">
        <f t="shared" si="26"/>
        <v>118.9896</v>
      </c>
      <c r="I73" s="62"/>
      <c r="J73" s="59">
        <v>1872</v>
      </c>
      <c r="K73" s="60">
        <v>0.1048</v>
      </c>
      <c r="L73" s="112">
        <f t="shared" si="27"/>
        <v>98.092800000000011</v>
      </c>
      <c r="M73" s="62"/>
      <c r="N73" s="59">
        <v>1680</v>
      </c>
      <c r="O73" s="71">
        <v>9.4299999999999995E-2</v>
      </c>
      <c r="P73" s="112">
        <f t="shared" si="28"/>
        <v>79.211999999999989</v>
      </c>
      <c r="Q73" s="63"/>
      <c r="R73" s="59">
        <v>1602</v>
      </c>
      <c r="S73" s="72">
        <v>8.8999999999999996E-2</v>
      </c>
      <c r="T73" s="112">
        <f t="shared" si="29"/>
        <v>71.289000000000001</v>
      </c>
      <c r="U73" s="63"/>
      <c r="V73" s="59">
        <v>1512</v>
      </c>
      <c r="W73" s="71">
        <v>8.3400000000000002E-2</v>
      </c>
      <c r="X73" s="112">
        <f t="shared" si="30"/>
        <v>63.050400000000003</v>
      </c>
      <c r="Y73" s="63"/>
      <c r="Z73" s="59">
        <v>1404</v>
      </c>
      <c r="AA73" s="71">
        <v>7.85E-2</v>
      </c>
      <c r="AB73" s="112">
        <f t="shared" si="31"/>
        <v>55.106999999999999</v>
      </c>
      <c r="AD73" s="29"/>
    </row>
    <row r="74" spans="1:30" x14ac:dyDescent="0.25">
      <c r="A74" s="66" t="s">
        <v>97</v>
      </c>
      <c r="B74" s="85">
        <v>2268</v>
      </c>
      <c r="C74" s="114">
        <v>0.13550000000000001</v>
      </c>
      <c r="D74" s="115">
        <f t="shared" si="25"/>
        <v>153.65700000000001</v>
      </c>
      <c r="E74" s="66"/>
      <c r="F74" s="50">
        <v>2064</v>
      </c>
      <c r="G74" s="51">
        <v>0.1242</v>
      </c>
      <c r="H74" s="115">
        <f t="shared" si="26"/>
        <v>128.17439999999999</v>
      </c>
      <c r="I74" s="53"/>
      <c r="J74" s="50">
        <v>1872</v>
      </c>
      <c r="K74" s="51">
        <v>0.1128</v>
      </c>
      <c r="L74" s="115">
        <f t="shared" si="27"/>
        <v>105.5808</v>
      </c>
      <c r="M74" s="53"/>
      <c r="N74" s="50">
        <v>1680</v>
      </c>
      <c r="O74" s="74">
        <v>0.10150000000000001</v>
      </c>
      <c r="P74" s="115">
        <f t="shared" si="28"/>
        <v>85.26</v>
      </c>
      <c r="Q74" s="54"/>
      <c r="R74" s="50">
        <v>1602</v>
      </c>
      <c r="S74" s="75">
        <v>9.5899999999999999E-2</v>
      </c>
      <c r="T74" s="115">
        <f t="shared" si="29"/>
        <v>76.815899999999999</v>
      </c>
      <c r="U74" s="54"/>
      <c r="V74" s="50">
        <v>1512</v>
      </c>
      <c r="W74" s="74">
        <v>9.0200000000000002E-2</v>
      </c>
      <c r="X74" s="115">
        <f t="shared" si="30"/>
        <v>68.191199999999995</v>
      </c>
      <c r="Y74" s="54"/>
      <c r="Z74" s="50">
        <v>1404</v>
      </c>
      <c r="AA74" s="74">
        <v>8.4599999999999995E-2</v>
      </c>
      <c r="AB74" s="115">
        <f t="shared" si="31"/>
        <v>59.389199999999995</v>
      </c>
      <c r="AD74" s="29"/>
    </row>
    <row r="75" spans="1:30" x14ac:dyDescent="0.25">
      <c r="A75" s="58" t="s">
        <v>98</v>
      </c>
      <c r="B75" s="87">
        <v>2268</v>
      </c>
      <c r="C75" s="111">
        <v>0.14680000000000001</v>
      </c>
      <c r="D75" s="112">
        <f t="shared" si="25"/>
        <v>166.47120000000001</v>
      </c>
      <c r="E75" s="58"/>
      <c r="F75" s="59">
        <v>2064</v>
      </c>
      <c r="G75" s="60">
        <v>0.13450000000000001</v>
      </c>
      <c r="H75" s="112">
        <f t="shared" si="26"/>
        <v>138.804</v>
      </c>
      <c r="I75" s="62"/>
      <c r="J75" s="59">
        <v>1872</v>
      </c>
      <c r="K75" s="60">
        <v>0.12230000000000001</v>
      </c>
      <c r="L75" s="112">
        <f t="shared" si="27"/>
        <v>114.47280000000001</v>
      </c>
      <c r="M75" s="62"/>
      <c r="N75" s="59">
        <v>1680</v>
      </c>
      <c r="O75" s="71">
        <v>0.11</v>
      </c>
      <c r="P75" s="112">
        <f t="shared" si="28"/>
        <v>92.4</v>
      </c>
      <c r="Q75" s="63"/>
      <c r="R75" s="59">
        <v>1602</v>
      </c>
      <c r="S75" s="72">
        <v>0.10390000000000001</v>
      </c>
      <c r="T75" s="112">
        <f t="shared" si="29"/>
        <v>83.2239</v>
      </c>
      <c r="U75" s="63"/>
      <c r="V75" s="59">
        <v>1512</v>
      </c>
      <c r="W75" s="71">
        <v>9.7799999999999998E-2</v>
      </c>
      <c r="X75" s="112">
        <f t="shared" si="30"/>
        <v>73.936800000000005</v>
      </c>
      <c r="Y75" s="63"/>
      <c r="Z75" s="59">
        <v>1404</v>
      </c>
      <c r="AA75" s="71">
        <v>9.1600000000000001E-2</v>
      </c>
      <c r="AB75" s="112">
        <f t="shared" si="31"/>
        <v>64.303200000000004</v>
      </c>
      <c r="AD75" s="29"/>
    </row>
    <row r="76" spans="1:30" x14ac:dyDescent="0.25">
      <c r="A76" s="77" t="s">
        <v>99</v>
      </c>
      <c r="B76" s="85">
        <v>2268</v>
      </c>
      <c r="C76" s="117">
        <v>0</v>
      </c>
      <c r="D76" s="118">
        <f t="shared" si="25"/>
        <v>0</v>
      </c>
      <c r="E76" s="77"/>
      <c r="F76" s="50">
        <v>2064</v>
      </c>
      <c r="G76" s="78">
        <v>0.16139999999999999</v>
      </c>
      <c r="H76" s="118">
        <f t="shared" si="26"/>
        <v>166.56479999999999</v>
      </c>
      <c r="I76" s="80"/>
      <c r="J76" s="50">
        <v>1872</v>
      </c>
      <c r="K76" s="78">
        <v>0.1467</v>
      </c>
      <c r="L76" s="118">
        <f t="shared" si="27"/>
        <v>137.31119999999999</v>
      </c>
      <c r="M76" s="80"/>
      <c r="N76" s="50">
        <v>1680</v>
      </c>
      <c r="O76" s="74">
        <v>0.13200000000000001</v>
      </c>
      <c r="P76" s="118">
        <f t="shared" si="28"/>
        <v>110.88000000000001</v>
      </c>
      <c r="Q76" s="81"/>
      <c r="R76" s="50">
        <v>1602</v>
      </c>
      <c r="S76" s="82">
        <v>0.12470000000000001</v>
      </c>
      <c r="T76" s="118">
        <f t="shared" si="29"/>
        <v>99.884700000000009</v>
      </c>
      <c r="U76" s="81"/>
      <c r="V76" s="50">
        <v>1512</v>
      </c>
      <c r="W76" s="74">
        <v>0.1173</v>
      </c>
      <c r="X76" s="118">
        <f t="shared" si="30"/>
        <v>88.678799999999995</v>
      </c>
      <c r="Y76" s="81"/>
      <c r="Z76" s="50">
        <v>1404</v>
      </c>
      <c r="AA76" s="74">
        <v>0.11</v>
      </c>
      <c r="AB76" s="118">
        <f t="shared" si="31"/>
        <v>77.22</v>
      </c>
      <c r="AD76" s="29"/>
    </row>
    <row r="77" spans="1:30" x14ac:dyDescent="0.25">
      <c r="A77" s="155" t="s">
        <v>83</v>
      </c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  <c r="AD77" s="29"/>
    </row>
    <row r="78" spans="1:30" x14ac:dyDescent="0.25">
      <c r="A78" s="30"/>
      <c r="B78" s="99" t="s">
        <v>47</v>
      </c>
      <c r="C78" s="100" t="s">
        <v>60</v>
      </c>
      <c r="D78" s="146" t="s">
        <v>88</v>
      </c>
      <c r="E78" s="30"/>
      <c r="F78" s="99" t="s">
        <v>47</v>
      </c>
      <c r="G78" s="101" t="s">
        <v>60</v>
      </c>
      <c r="H78" s="146" t="s">
        <v>52</v>
      </c>
      <c r="I78" s="35"/>
      <c r="J78" s="99" t="s">
        <v>47</v>
      </c>
      <c r="K78" s="101" t="s">
        <v>60</v>
      </c>
      <c r="L78" s="146" t="s">
        <v>53</v>
      </c>
      <c r="M78" s="35"/>
      <c r="N78" s="99" t="s">
        <v>47</v>
      </c>
      <c r="O78" s="101" t="s">
        <v>60</v>
      </c>
      <c r="P78" s="146" t="s">
        <v>54</v>
      </c>
      <c r="Q78" s="35"/>
      <c r="R78" s="99" t="s">
        <v>47</v>
      </c>
      <c r="S78" s="100" t="s">
        <v>60</v>
      </c>
      <c r="T78" s="146" t="s">
        <v>55</v>
      </c>
      <c r="U78" s="35"/>
      <c r="V78" s="99" t="s">
        <v>47</v>
      </c>
      <c r="W78" s="100" t="s">
        <v>60</v>
      </c>
      <c r="X78" s="146" t="s">
        <v>56</v>
      </c>
      <c r="Y78" s="35"/>
      <c r="Z78" s="99" t="s">
        <v>47</v>
      </c>
      <c r="AA78" s="100" t="s">
        <v>60</v>
      </c>
      <c r="AB78" s="146" t="s">
        <v>57</v>
      </c>
      <c r="AD78" s="29"/>
    </row>
    <row r="79" spans="1:30" x14ac:dyDescent="0.25">
      <c r="A79" s="36" t="s">
        <v>58</v>
      </c>
      <c r="B79" s="102" t="s">
        <v>59</v>
      </c>
      <c r="C79" s="103"/>
      <c r="D79" s="146"/>
      <c r="E79" s="36"/>
      <c r="F79" s="102" t="s">
        <v>59</v>
      </c>
      <c r="G79" s="104"/>
      <c r="H79" s="146"/>
      <c r="I79" s="42"/>
      <c r="J79" s="102" t="s">
        <v>59</v>
      </c>
      <c r="K79" s="104"/>
      <c r="L79" s="146"/>
      <c r="M79" s="42"/>
      <c r="N79" s="102" t="s">
        <v>59</v>
      </c>
      <c r="O79" s="104"/>
      <c r="P79" s="146"/>
      <c r="Q79" s="42"/>
      <c r="R79" s="102" t="s">
        <v>59</v>
      </c>
      <c r="S79" s="103"/>
      <c r="T79" s="146"/>
      <c r="U79" s="42"/>
      <c r="V79" s="102" t="s">
        <v>59</v>
      </c>
      <c r="W79" s="103"/>
      <c r="X79" s="146"/>
      <c r="Y79" s="42"/>
      <c r="Z79" s="102" t="s">
        <v>59</v>
      </c>
      <c r="AA79" s="103"/>
      <c r="AB79" s="146"/>
      <c r="AD79" s="29"/>
    </row>
    <row r="80" spans="1:30" x14ac:dyDescent="0.25">
      <c r="A80" s="43"/>
      <c r="B80" s="105" t="s">
        <v>61</v>
      </c>
      <c r="C80" s="106" t="s">
        <v>62</v>
      </c>
      <c r="D80" s="146"/>
      <c r="E80" s="36"/>
      <c r="F80" s="105" t="s">
        <v>61</v>
      </c>
      <c r="G80" s="107" t="s">
        <v>62</v>
      </c>
      <c r="H80" s="146"/>
      <c r="I80" s="42"/>
      <c r="J80" s="105" t="s">
        <v>61</v>
      </c>
      <c r="K80" s="107" t="s">
        <v>62</v>
      </c>
      <c r="L80" s="146"/>
      <c r="M80" s="42"/>
      <c r="N80" s="105" t="s">
        <v>61</v>
      </c>
      <c r="O80" s="107" t="s">
        <v>62</v>
      </c>
      <c r="P80" s="146"/>
      <c r="Q80" s="42"/>
      <c r="R80" s="105" t="s">
        <v>61</v>
      </c>
      <c r="S80" s="106" t="s">
        <v>62</v>
      </c>
      <c r="T80" s="146"/>
      <c r="U80" s="42"/>
      <c r="V80" s="105" t="s">
        <v>61</v>
      </c>
      <c r="W80" s="106" t="s">
        <v>62</v>
      </c>
      <c r="X80" s="146"/>
      <c r="Y80" s="42"/>
      <c r="Z80" s="105" t="s">
        <v>61</v>
      </c>
      <c r="AA80" s="106" t="s">
        <v>62</v>
      </c>
      <c r="AB80" s="146"/>
      <c r="AD80" s="29"/>
    </row>
    <row r="81" spans="1:30" x14ac:dyDescent="0.25">
      <c r="A81" s="49" t="s">
        <v>89</v>
      </c>
      <c r="B81" s="85">
        <v>1944</v>
      </c>
      <c r="C81" s="108">
        <v>5.8700000000000002E-2</v>
      </c>
      <c r="D81" s="109">
        <f t="shared" ref="D81:D91" si="32">(B81*C81)/2</f>
        <v>57.056400000000004</v>
      </c>
      <c r="E81" s="49"/>
      <c r="F81" s="50">
        <v>1800</v>
      </c>
      <c r="G81" s="51">
        <v>5.3800000000000001E-2</v>
      </c>
      <c r="H81" s="109">
        <f t="shared" ref="H81:H91" si="33">(F81*G81)/2</f>
        <v>48.42</v>
      </c>
      <c r="I81" s="53"/>
      <c r="J81" s="50">
        <v>1632</v>
      </c>
      <c r="K81" s="51">
        <v>4.8899999999999999E-2</v>
      </c>
      <c r="L81" s="109">
        <f t="shared" ref="L81:L91" si="34">(J81*K81)/2</f>
        <v>39.9024</v>
      </c>
      <c r="M81" s="53"/>
      <c r="N81" s="50">
        <v>1476</v>
      </c>
      <c r="O81" s="51">
        <v>4.3999999999999997E-2</v>
      </c>
      <c r="P81" s="109">
        <f t="shared" ref="P81:P91" si="35">(N81*O81)/2</f>
        <v>32.472000000000001</v>
      </c>
      <c r="Q81" s="54"/>
      <c r="R81" s="50">
        <v>1386</v>
      </c>
      <c r="S81" s="55">
        <v>4.1599999999999998E-2</v>
      </c>
      <c r="T81" s="109">
        <f t="shared" ref="T81:T91" si="36">(R81*S81)/2</f>
        <v>28.828799999999998</v>
      </c>
      <c r="U81" s="54"/>
      <c r="V81" s="50">
        <v>1296</v>
      </c>
      <c r="W81" s="51">
        <v>3.9100000000000003E-2</v>
      </c>
      <c r="X81" s="109">
        <f t="shared" ref="X81:X91" si="37">(V81*W81)/2</f>
        <v>25.3368</v>
      </c>
      <c r="Y81" s="54"/>
      <c r="Z81" s="50">
        <v>1224</v>
      </c>
      <c r="AA81" s="51">
        <v>3.6700000000000003E-2</v>
      </c>
      <c r="AB81" s="109">
        <f t="shared" ref="AB81:AB91" si="38">(Z81*AA81)/2</f>
        <v>22.460400000000003</v>
      </c>
      <c r="AD81" s="29"/>
    </row>
    <row r="82" spans="1:30" x14ac:dyDescent="0.25">
      <c r="A82" s="58" t="s">
        <v>90</v>
      </c>
      <c r="B82" s="87">
        <v>1944</v>
      </c>
      <c r="C82" s="111">
        <v>7.0499999999999993E-2</v>
      </c>
      <c r="D82" s="112">
        <f t="shared" si="32"/>
        <v>68.525999999999996</v>
      </c>
      <c r="E82" s="58"/>
      <c r="F82" s="59">
        <v>1800</v>
      </c>
      <c r="G82" s="60">
        <v>6.4600000000000005E-2</v>
      </c>
      <c r="H82" s="112">
        <f t="shared" si="33"/>
        <v>58.140000000000008</v>
      </c>
      <c r="I82" s="62"/>
      <c r="J82" s="59">
        <v>1632</v>
      </c>
      <c r="K82" s="60">
        <v>5.8700000000000002E-2</v>
      </c>
      <c r="L82" s="112">
        <f t="shared" si="34"/>
        <v>47.8992</v>
      </c>
      <c r="M82" s="62"/>
      <c r="N82" s="59">
        <v>1476</v>
      </c>
      <c r="O82" s="60">
        <v>5.28E-2</v>
      </c>
      <c r="P82" s="112">
        <f t="shared" si="35"/>
        <v>38.9664</v>
      </c>
      <c r="Q82" s="63"/>
      <c r="R82" s="59">
        <v>1386</v>
      </c>
      <c r="S82" s="64">
        <v>4.9799999999999997E-2</v>
      </c>
      <c r="T82" s="112">
        <f t="shared" si="36"/>
        <v>34.511399999999995</v>
      </c>
      <c r="U82" s="63"/>
      <c r="V82" s="59">
        <v>1296</v>
      </c>
      <c r="W82" s="60">
        <v>4.7E-2</v>
      </c>
      <c r="X82" s="112">
        <f t="shared" si="37"/>
        <v>30.456</v>
      </c>
      <c r="Y82" s="63"/>
      <c r="Z82" s="59">
        <v>1224</v>
      </c>
      <c r="AA82" s="60">
        <v>4.3999999999999997E-2</v>
      </c>
      <c r="AB82" s="112">
        <f t="shared" si="38"/>
        <v>26.927999999999997</v>
      </c>
      <c r="AD82" s="29"/>
    </row>
    <row r="83" spans="1:30" s="70" customFormat="1" x14ac:dyDescent="0.25">
      <c r="A83" s="66" t="s">
        <v>91</v>
      </c>
      <c r="B83" s="85">
        <v>1944</v>
      </c>
      <c r="C83" s="114">
        <v>8.8099999999999998E-2</v>
      </c>
      <c r="D83" s="115">
        <f t="shared" si="32"/>
        <v>85.633200000000002</v>
      </c>
      <c r="E83" s="66"/>
      <c r="F83" s="50">
        <v>1800</v>
      </c>
      <c r="G83" s="51">
        <v>8.0699999999999994E-2</v>
      </c>
      <c r="H83" s="115">
        <f t="shared" si="33"/>
        <v>72.63</v>
      </c>
      <c r="I83" s="53"/>
      <c r="J83" s="50">
        <v>1632</v>
      </c>
      <c r="K83" s="51">
        <v>7.3400000000000007E-2</v>
      </c>
      <c r="L83" s="115">
        <f t="shared" si="34"/>
        <v>59.894400000000005</v>
      </c>
      <c r="M83" s="53"/>
      <c r="N83" s="50">
        <v>1476</v>
      </c>
      <c r="O83" s="51">
        <v>6.6000000000000003E-2</v>
      </c>
      <c r="P83" s="115">
        <f t="shared" si="35"/>
        <v>48.708000000000006</v>
      </c>
      <c r="Q83" s="54"/>
      <c r="R83" s="50">
        <v>1386</v>
      </c>
      <c r="S83" s="68">
        <v>6.2300000000000001E-2</v>
      </c>
      <c r="T83" s="115">
        <f t="shared" si="36"/>
        <v>43.173900000000003</v>
      </c>
      <c r="U83" s="54"/>
      <c r="V83" s="50">
        <v>1296</v>
      </c>
      <c r="W83" s="51">
        <v>5.8700000000000002E-2</v>
      </c>
      <c r="X83" s="115">
        <f t="shared" si="37"/>
        <v>38.037600000000005</v>
      </c>
      <c r="Y83" s="54"/>
      <c r="Z83" s="50">
        <v>1224</v>
      </c>
      <c r="AA83" s="51">
        <v>5.5E-2</v>
      </c>
      <c r="AB83" s="115">
        <f t="shared" si="38"/>
        <v>33.660000000000004</v>
      </c>
      <c r="AD83" s="29"/>
    </row>
    <row r="84" spans="1:30" x14ac:dyDescent="0.25">
      <c r="A84" s="58" t="s">
        <v>92</v>
      </c>
      <c r="B84" s="87">
        <v>1944</v>
      </c>
      <c r="C84" s="111">
        <v>9.7799999999999998E-2</v>
      </c>
      <c r="D84" s="112">
        <f t="shared" si="32"/>
        <v>95.061599999999999</v>
      </c>
      <c r="E84" s="58"/>
      <c r="F84" s="59">
        <v>1800</v>
      </c>
      <c r="G84" s="60">
        <v>8.9700000000000002E-2</v>
      </c>
      <c r="H84" s="112">
        <f t="shared" si="33"/>
        <v>80.73</v>
      </c>
      <c r="I84" s="62"/>
      <c r="J84" s="59">
        <v>1632</v>
      </c>
      <c r="K84" s="60">
        <v>8.1500000000000003E-2</v>
      </c>
      <c r="L84" s="112">
        <f t="shared" si="34"/>
        <v>66.504000000000005</v>
      </c>
      <c r="M84" s="62"/>
      <c r="N84" s="59">
        <v>1476</v>
      </c>
      <c r="O84" s="71">
        <v>7.3300000000000004E-2</v>
      </c>
      <c r="P84" s="112">
        <f t="shared" si="35"/>
        <v>54.095400000000005</v>
      </c>
      <c r="Q84" s="63"/>
      <c r="R84" s="59">
        <v>1386</v>
      </c>
      <c r="S84" s="72">
        <v>6.93E-2</v>
      </c>
      <c r="T84" s="112">
        <f t="shared" si="36"/>
        <v>48.024900000000002</v>
      </c>
      <c r="U84" s="63"/>
      <c r="V84" s="59">
        <v>1296</v>
      </c>
      <c r="W84" s="71">
        <v>6.5199999999999994E-2</v>
      </c>
      <c r="X84" s="112">
        <f t="shared" si="37"/>
        <v>42.249599999999994</v>
      </c>
      <c r="Y84" s="63"/>
      <c r="Z84" s="59">
        <v>1224</v>
      </c>
      <c r="AA84" s="71">
        <v>6.1100000000000002E-2</v>
      </c>
      <c r="AB84" s="112">
        <f t="shared" si="38"/>
        <v>37.3932</v>
      </c>
      <c r="AD84" s="29"/>
    </row>
    <row r="85" spans="1:30" x14ac:dyDescent="0.25">
      <c r="A85" s="66" t="s">
        <v>93</v>
      </c>
      <c r="B85" s="85">
        <v>1944</v>
      </c>
      <c r="C85" s="114">
        <v>0.1036</v>
      </c>
      <c r="D85" s="115">
        <f t="shared" si="32"/>
        <v>100.6992</v>
      </c>
      <c r="E85" s="66"/>
      <c r="F85" s="50">
        <v>1800</v>
      </c>
      <c r="G85" s="51">
        <v>9.4899999999999998E-2</v>
      </c>
      <c r="H85" s="115">
        <f t="shared" si="33"/>
        <v>85.41</v>
      </c>
      <c r="I85" s="53"/>
      <c r="J85" s="50">
        <v>1632</v>
      </c>
      <c r="K85" s="51">
        <v>8.6300000000000002E-2</v>
      </c>
      <c r="L85" s="115">
        <f t="shared" si="34"/>
        <v>70.4208</v>
      </c>
      <c r="M85" s="53"/>
      <c r="N85" s="50">
        <v>1476</v>
      </c>
      <c r="O85" s="74">
        <v>7.7600000000000002E-2</v>
      </c>
      <c r="P85" s="115">
        <f t="shared" si="35"/>
        <v>57.268799999999999</v>
      </c>
      <c r="Q85" s="54"/>
      <c r="R85" s="50">
        <v>1386</v>
      </c>
      <c r="S85" s="75">
        <v>7.3300000000000004E-2</v>
      </c>
      <c r="T85" s="115">
        <f t="shared" si="36"/>
        <v>50.796900000000001</v>
      </c>
      <c r="U85" s="54"/>
      <c r="V85" s="50">
        <v>1296</v>
      </c>
      <c r="W85" s="74">
        <v>6.9000000000000006E-2</v>
      </c>
      <c r="X85" s="115">
        <f t="shared" si="37"/>
        <v>44.712000000000003</v>
      </c>
      <c r="Y85" s="54"/>
      <c r="Z85" s="50">
        <v>1224</v>
      </c>
      <c r="AA85" s="74">
        <v>6.4699999999999994E-2</v>
      </c>
      <c r="AB85" s="115">
        <f t="shared" si="38"/>
        <v>39.596399999999996</v>
      </c>
      <c r="AD85" s="29"/>
    </row>
    <row r="86" spans="1:30" x14ac:dyDescent="0.25">
      <c r="A86" s="58" t="s">
        <v>94</v>
      </c>
      <c r="B86" s="87">
        <v>1944</v>
      </c>
      <c r="C86" s="111">
        <v>0.1101</v>
      </c>
      <c r="D86" s="112">
        <f t="shared" si="32"/>
        <v>107.0172</v>
      </c>
      <c r="E86" s="58"/>
      <c r="F86" s="59">
        <v>1800</v>
      </c>
      <c r="G86" s="60">
        <v>0.1009</v>
      </c>
      <c r="H86" s="112">
        <f t="shared" si="33"/>
        <v>90.81</v>
      </c>
      <c r="I86" s="62"/>
      <c r="J86" s="59">
        <v>1632</v>
      </c>
      <c r="K86" s="60">
        <v>9.1700000000000004E-2</v>
      </c>
      <c r="L86" s="112">
        <f t="shared" si="34"/>
        <v>74.827200000000005</v>
      </c>
      <c r="M86" s="62"/>
      <c r="N86" s="59">
        <v>1476</v>
      </c>
      <c r="O86" s="71">
        <v>8.2500000000000004E-2</v>
      </c>
      <c r="P86" s="112">
        <f t="shared" si="35"/>
        <v>60.885000000000005</v>
      </c>
      <c r="Q86" s="63"/>
      <c r="R86" s="59">
        <v>1386</v>
      </c>
      <c r="S86" s="72">
        <v>7.7899999999999997E-2</v>
      </c>
      <c r="T86" s="112">
        <f t="shared" si="36"/>
        <v>53.984699999999997</v>
      </c>
      <c r="U86" s="63"/>
      <c r="V86" s="59">
        <v>1296</v>
      </c>
      <c r="W86" s="71">
        <v>7.3300000000000004E-2</v>
      </c>
      <c r="X86" s="112">
        <f t="shared" si="37"/>
        <v>47.498400000000004</v>
      </c>
      <c r="Y86" s="63"/>
      <c r="Z86" s="59">
        <v>1224</v>
      </c>
      <c r="AA86" s="71">
        <v>6.8699999999999997E-2</v>
      </c>
      <c r="AB86" s="112">
        <f t="shared" si="38"/>
        <v>42.044399999999996</v>
      </c>
      <c r="AD86" s="29"/>
    </row>
    <row r="87" spans="1:30" x14ac:dyDescent="0.25">
      <c r="A87" s="58" t="s">
        <v>95</v>
      </c>
      <c r="B87" s="87">
        <v>1944</v>
      </c>
      <c r="C87" s="111">
        <v>0.1174</v>
      </c>
      <c r="D87" s="112">
        <f t="shared" si="32"/>
        <v>114.11280000000001</v>
      </c>
      <c r="E87" s="58"/>
      <c r="F87" s="59">
        <v>1800</v>
      </c>
      <c r="G87" s="60">
        <v>0.1076</v>
      </c>
      <c r="H87" s="112">
        <f t="shared" si="33"/>
        <v>96.84</v>
      </c>
      <c r="I87" s="62"/>
      <c r="J87" s="59">
        <v>1632</v>
      </c>
      <c r="K87" s="60">
        <v>9.7799999999999998E-2</v>
      </c>
      <c r="L87" s="112">
        <f t="shared" si="34"/>
        <v>79.8048</v>
      </c>
      <c r="M87" s="62"/>
      <c r="N87" s="59">
        <v>1476</v>
      </c>
      <c r="O87" s="71">
        <v>8.7999999999999995E-2</v>
      </c>
      <c r="P87" s="112">
        <f t="shared" si="35"/>
        <v>64.944000000000003</v>
      </c>
      <c r="Q87" s="63"/>
      <c r="R87" s="59">
        <v>1386</v>
      </c>
      <c r="S87" s="72">
        <v>8.3099999999999993E-2</v>
      </c>
      <c r="T87" s="112">
        <f t="shared" si="36"/>
        <v>57.588299999999997</v>
      </c>
      <c r="U87" s="63"/>
      <c r="V87" s="59">
        <v>1296</v>
      </c>
      <c r="W87" s="71">
        <v>7.8200000000000006E-2</v>
      </c>
      <c r="X87" s="112">
        <f t="shared" si="37"/>
        <v>50.6736</v>
      </c>
      <c r="Y87" s="63"/>
      <c r="Z87" s="59">
        <v>1224</v>
      </c>
      <c r="AA87" s="71">
        <v>7.3300000000000004E-2</v>
      </c>
      <c r="AB87" s="112">
        <f t="shared" si="38"/>
        <v>44.8596</v>
      </c>
      <c r="AD87" s="29"/>
    </row>
    <row r="88" spans="1:30" x14ac:dyDescent="0.25">
      <c r="A88" s="58" t="s">
        <v>96</v>
      </c>
      <c r="B88" s="87">
        <v>1944</v>
      </c>
      <c r="C88" s="111">
        <v>0.1258</v>
      </c>
      <c r="D88" s="112">
        <f t="shared" si="32"/>
        <v>122.27759999999999</v>
      </c>
      <c r="E88" s="58"/>
      <c r="F88" s="59">
        <v>1800</v>
      </c>
      <c r="G88" s="60">
        <v>0.1153</v>
      </c>
      <c r="H88" s="112">
        <f t="shared" si="33"/>
        <v>103.77</v>
      </c>
      <c r="I88" s="62"/>
      <c r="J88" s="59">
        <v>1632</v>
      </c>
      <c r="K88" s="60">
        <v>0.1048</v>
      </c>
      <c r="L88" s="112">
        <f t="shared" si="34"/>
        <v>85.516800000000003</v>
      </c>
      <c r="M88" s="62"/>
      <c r="N88" s="59">
        <v>1476</v>
      </c>
      <c r="O88" s="71">
        <v>9.4299999999999995E-2</v>
      </c>
      <c r="P88" s="112">
        <f t="shared" si="35"/>
        <v>69.593400000000003</v>
      </c>
      <c r="Q88" s="63"/>
      <c r="R88" s="59">
        <v>1386</v>
      </c>
      <c r="S88" s="72">
        <v>8.8999999999999996E-2</v>
      </c>
      <c r="T88" s="112">
        <f t="shared" si="36"/>
        <v>61.677</v>
      </c>
      <c r="U88" s="63"/>
      <c r="V88" s="59">
        <v>1296</v>
      </c>
      <c r="W88" s="71">
        <v>8.3400000000000002E-2</v>
      </c>
      <c r="X88" s="112">
        <f t="shared" si="37"/>
        <v>54.043199999999999</v>
      </c>
      <c r="Y88" s="63"/>
      <c r="Z88" s="59">
        <v>1224</v>
      </c>
      <c r="AA88" s="71">
        <v>7.85E-2</v>
      </c>
      <c r="AB88" s="112">
        <f t="shared" si="38"/>
        <v>48.042000000000002</v>
      </c>
      <c r="AD88" s="29"/>
    </row>
    <row r="89" spans="1:30" x14ac:dyDescent="0.25">
      <c r="A89" s="66" t="s">
        <v>97</v>
      </c>
      <c r="B89" s="85">
        <v>1944</v>
      </c>
      <c r="C89" s="114">
        <v>0.13550000000000001</v>
      </c>
      <c r="D89" s="115">
        <f t="shared" si="32"/>
        <v>131.70600000000002</v>
      </c>
      <c r="E89" s="66"/>
      <c r="F89" s="50">
        <v>1800</v>
      </c>
      <c r="G89" s="51">
        <v>0.1242</v>
      </c>
      <c r="H89" s="115">
        <f t="shared" si="33"/>
        <v>111.78</v>
      </c>
      <c r="I89" s="53"/>
      <c r="J89" s="50">
        <v>1632</v>
      </c>
      <c r="K89" s="51">
        <v>0.1128</v>
      </c>
      <c r="L89" s="115">
        <f t="shared" si="34"/>
        <v>92.044799999999995</v>
      </c>
      <c r="M89" s="53"/>
      <c r="N89" s="50">
        <v>1476</v>
      </c>
      <c r="O89" s="74">
        <v>0.10150000000000001</v>
      </c>
      <c r="P89" s="115">
        <f t="shared" si="35"/>
        <v>74.907000000000011</v>
      </c>
      <c r="Q89" s="54"/>
      <c r="R89" s="50">
        <v>1386</v>
      </c>
      <c r="S89" s="75">
        <v>9.5899999999999999E-2</v>
      </c>
      <c r="T89" s="115">
        <f t="shared" si="36"/>
        <v>66.458699999999993</v>
      </c>
      <c r="U89" s="54"/>
      <c r="V89" s="50">
        <v>1296</v>
      </c>
      <c r="W89" s="74">
        <v>9.0200000000000002E-2</v>
      </c>
      <c r="X89" s="115">
        <f t="shared" si="37"/>
        <v>58.449600000000004</v>
      </c>
      <c r="Y89" s="54"/>
      <c r="Z89" s="50">
        <v>1224</v>
      </c>
      <c r="AA89" s="74">
        <v>8.4599999999999995E-2</v>
      </c>
      <c r="AB89" s="115">
        <f t="shared" si="38"/>
        <v>51.775199999999998</v>
      </c>
      <c r="AD89" s="29"/>
    </row>
    <row r="90" spans="1:30" x14ac:dyDescent="0.25">
      <c r="A90" s="58" t="s">
        <v>98</v>
      </c>
      <c r="B90" s="87">
        <v>1944</v>
      </c>
      <c r="C90" s="111">
        <v>0.14680000000000001</v>
      </c>
      <c r="D90" s="112">
        <f t="shared" si="32"/>
        <v>142.68960000000001</v>
      </c>
      <c r="E90" s="58"/>
      <c r="F90" s="59">
        <v>1800</v>
      </c>
      <c r="G90" s="60">
        <v>0.13450000000000001</v>
      </c>
      <c r="H90" s="112">
        <f t="shared" si="33"/>
        <v>121.05000000000001</v>
      </c>
      <c r="I90" s="62"/>
      <c r="J90" s="59">
        <v>1632</v>
      </c>
      <c r="K90" s="60">
        <v>0.12230000000000001</v>
      </c>
      <c r="L90" s="112">
        <f t="shared" si="34"/>
        <v>99.796800000000005</v>
      </c>
      <c r="M90" s="62"/>
      <c r="N90" s="59">
        <v>1476</v>
      </c>
      <c r="O90" s="71">
        <v>0.11</v>
      </c>
      <c r="P90" s="112">
        <f t="shared" si="35"/>
        <v>81.180000000000007</v>
      </c>
      <c r="Q90" s="63"/>
      <c r="R90" s="59">
        <v>1386</v>
      </c>
      <c r="S90" s="72">
        <v>0.10390000000000001</v>
      </c>
      <c r="T90" s="112">
        <f t="shared" si="36"/>
        <v>72.002700000000004</v>
      </c>
      <c r="U90" s="63"/>
      <c r="V90" s="59">
        <v>1296</v>
      </c>
      <c r="W90" s="71">
        <v>9.7799999999999998E-2</v>
      </c>
      <c r="X90" s="112">
        <f t="shared" si="37"/>
        <v>63.374400000000001</v>
      </c>
      <c r="Y90" s="63"/>
      <c r="Z90" s="59">
        <v>1224</v>
      </c>
      <c r="AA90" s="71">
        <v>9.1600000000000001E-2</v>
      </c>
      <c r="AB90" s="112">
        <f t="shared" si="38"/>
        <v>56.059199999999997</v>
      </c>
      <c r="AD90" s="29"/>
    </row>
    <row r="91" spans="1:30" x14ac:dyDescent="0.25">
      <c r="A91" s="77" t="s">
        <v>99</v>
      </c>
      <c r="B91" s="85">
        <v>1944</v>
      </c>
      <c r="C91" s="117">
        <v>0</v>
      </c>
      <c r="D91" s="118">
        <f t="shared" si="32"/>
        <v>0</v>
      </c>
      <c r="E91" s="77"/>
      <c r="F91" s="50">
        <v>1800</v>
      </c>
      <c r="G91" s="78">
        <v>0.16139999999999999</v>
      </c>
      <c r="H91" s="118">
        <f t="shared" si="33"/>
        <v>145.26</v>
      </c>
      <c r="I91" s="80"/>
      <c r="J91" s="50">
        <v>1632</v>
      </c>
      <c r="K91" s="78">
        <v>0.1467</v>
      </c>
      <c r="L91" s="118">
        <f t="shared" si="34"/>
        <v>119.7072</v>
      </c>
      <c r="M91" s="80"/>
      <c r="N91" s="50">
        <v>1476</v>
      </c>
      <c r="O91" s="74">
        <v>0.13200000000000001</v>
      </c>
      <c r="P91" s="118">
        <f t="shared" si="35"/>
        <v>97.416000000000011</v>
      </c>
      <c r="Q91" s="81"/>
      <c r="R91" s="50">
        <v>1386</v>
      </c>
      <c r="S91" s="82">
        <v>0.12470000000000001</v>
      </c>
      <c r="T91" s="118">
        <f t="shared" si="36"/>
        <v>86.417100000000005</v>
      </c>
      <c r="U91" s="81"/>
      <c r="V91" s="50">
        <v>1296</v>
      </c>
      <c r="W91" s="74">
        <v>0.1173</v>
      </c>
      <c r="X91" s="118">
        <f t="shared" si="37"/>
        <v>76.010400000000004</v>
      </c>
      <c r="Y91" s="81"/>
      <c r="Z91" s="50">
        <v>1224</v>
      </c>
      <c r="AA91" s="74">
        <v>0.11</v>
      </c>
      <c r="AB91" s="118">
        <f t="shared" si="38"/>
        <v>67.320000000000007</v>
      </c>
      <c r="AD91" s="29"/>
    </row>
    <row r="92" spans="1:30" x14ac:dyDescent="0.25">
      <c r="A92" s="93" t="s">
        <v>84</v>
      </c>
      <c r="B92" s="93"/>
      <c r="C92" s="93"/>
      <c r="D92" s="93"/>
      <c r="E92" s="94"/>
      <c r="F92" s="94"/>
      <c r="G92" s="94"/>
      <c r="H92" s="94"/>
      <c r="I92" s="94"/>
      <c r="J92" s="94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D92" s="29"/>
    </row>
  </sheetData>
  <mergeCells count="49">
    <mergeCell ref="A77:AB77"/>
    <mergeCell ref="D78:D80"/>
    <mergeCell ref="H78:H80"/>
    <mergeCell ref="L78:L80"/>
    <mergeCell ref="P78:P80"/>
    <mergeCell ref="T78:T80"/>
    <mergeCell ref="X78:X80"/>
    <mergeCell ref="AB78:AB80"/>
    <mergeCell ref="A62:AB62"/>
    <mergeCell ref="D63:D65"/>
    <mergeCell ref="H63:H65"/>
    <mergeCell ref="L63:L65"/>
    <mergeCell ref="P63:P65"/>
    <mergeCell ref="T63:T65"/>
    <mergeCell ref="X63:X65"/>
    <mergeCell ref="AB63:AB65"/>
    <mergeCell ref="A47:AB47"/>
    <mergeCell ref="D48:D50"/>
    <mergeCell ref="H48:H50"/>
    <mergeCell ref="L48:L50"/>
    <mergeCell ref="P48:P50"/>
    <mergeCell ref="T48:T50"/>
    <mergeCell ref="X48:X50"/>
    <mergeCell ref="AB48:AB50"/>
    <mergeCell ref="A32:AB32"/>
    <mergeCell ref="D33:D35"/>
    <mergeCell ref="H33:H35"/>
    <mergeCell ref="L33:L35"/>
    <mergeCell ref="P33:P35"/>
    <mergeCell ref="T33:T35"/>
    <mergeCell ref="X33:X35"/>
    <mergeCell ref="AB33:AB35"/>
    <mergeCell ref="A17:AB17"/>
    <mergeCell ref="D18:D20"/>
    <mergeCell ref="H18:H20"/>
    <mergeCell ref="L18:L20"/>
    <mergeCell ref="P18:P20"/>
    <mergeCell ref="T18:T20"/>
    <mergeCell ref="X18:X20"/>
    <mergeCell ref="AB18:AB20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8"/>
  <sheetViews>
    <sheetView workbookViewId="0">
      <selection activeCell="AH35" sqref="AH35"/>
    </sheetView>
  </sheetViews>
  <sheetFormatPr defaultRowHeight="15" x14ac:dyDescent="0.25"/>
  <cols>
    <col min="1" max="1" width="6.42578125" style="121" customWidth="1"/>
    <col min="2" max="2" width="6" style="121" customWidth="1"/>
    <col min="3" max="3" width="5.28515625" style="121" customWidth="1"/>
    <col min="4" max="4" width="1" style="121" customWidth="1"/>
    <col min="5" max="5" width="6" style="121" customWidth="1"/>
    <col min="6" max="6" width="5.28515625" style="121" customWidth="1"/>
    <col min="7" max="7" width="1" style="121" customWidth="1"/>
    <col min="8" max="8" width="6" style="121" customWidth="1"/>
    <col min="9" max="9" width="5.28515625" style="121" customWidth="1"/>
    <col min="10" max="10" width="1" style="121" customWidth="1"/>
    <col min="11" max="11" width="6" style="121" customWidth="1"/>
    <col min="12" max="12" width="5.28515625" style="121" customWidth="1"/>
    <col min="13" max="13" width="1" style="121" customWidth="1"/>
    <col min="14" max="14" width="6" style="121" customWidth="1"/>
    <col min="15" max="15" width="5.28515625" style="121" customWidth="1"/>
    <col min="16" max="16" width="1" style="121" customWidth="1"/>
    <col min="17" max="17" width="6" style="121" customWidth="1"/>
    <col min="18" max="18" width="5.28515625" style="121" customWidth="1"/>
    <col min="19" max="19" width="1" style="121" customWidth="1"/>
    <col min="20" max="20" width="6" style="121" customWidth="1"/>
    <col min="21" max="21" width="5.28515625" style="121" customWidth="1"/>
    <col min="22" max="22" width="1" style="121" customWidth="1"/>
    <col min="23" max="23" width="6" style="121" customWidth="1"/>
    <col min="24" max="24" width="5.28515625" style="121" customWidth="1"/>
    <col min="25" max="25" width="1" style="121" customWidth="1"/>
    <col min="26" max="26" width="6" style="121" customWidth="1"/>
    <col min="27" max="27" width="5.28515625" style="121" customWidth="1"/>
    <col min="28" max="28" width="1" style="121" customWidth="1"/>
    <col min="29" max="29" width="6" style="121" customWidth="1"/>
    <col min="30" max="45" width="5.28515625" style="121" customWidth="1"/>
    <col min="46" max="1024" width="10" style="121" customWidth="1"/>
    <col min="1025" max="1025" width="10.28515625" customWidth="1"/>
  </cols>
  <sheetData>
    <row r="1" spans="1:30" ht="28.5" customHeight="1" x14ac:dyDescent="0.25">
      <c r="A1" s="130"/>
      <c r="B1" s="161" t="s">
        <v>163</v>
      </c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</row>
    <row r="2" spans="1:30" ht="10.5" customHeight="1" x14ac:dyDescent="0.25">
      <c r="A2" s="131"/>
      <c r="B2" s="160" t="s">
        <v>100</v>
      </c>
      <c r="C2" s="160"/>
      <c r="D2" s="122"/>
      <c r="E2" s="160" t="s">
        <v>101</v>
      </c>
      <c r="F2" s="160"/>
      <c r="G2" s="122"/>
      <c r="H2" s="160" t="s">
        <v>102</v>
      </c>
      <c r="I2" s="160"/>
      <c r="J2" s="122"/>
      <c r="K2" s="160" t="s">
        <v>103</v>
      </c>
      <c r="L2" s="160"/>
      <c r="M2" s="122"/>
      <c r="N2" s="160" t="s">
        <v>104</v>
      </c>
      <c r="O2" s="160"/>
      <c r="P2" s="122"/>
      <c r="Q2" s="160" t="s">
        <v>105</v>
      </c>
      <c r="R2" s="160"/>
      <c r="T2" s="160" t="s">
        <v>106</v>
      </c>
      <c r="U2" s="160"/>
      <c r="W2" s="160" t="s">
        <v>107</v>
      </c>
      <c r="X2" s="160"/>
      <c r="Z2" s="160" t="s">
        <v>108</v>
      </c>
      <c r="AA2" s="160"/>
      <c r="AC2" s="160" t="s">
        <v>109</v>
      </c>
      <c r="AD2" s="160"/>
    </row>
    <row r="3" spans="1:30" ht="10.5" customHeight="1" x14ac:dyDescent="0.25">
      <c r="A3" s="132"/>
      <c r="B3" s="159" t="s">
        <v>110</v>
      </c>
      <c r="C3" s="159"/>
      <c r="D3" s="122"/>
      <c r="E3" s="159" t="s">
        <v>110</v>
      </c>
      <c r="F3" s="159"/>
      <c r="G3" s="122"/>
      <c r="H3" s="159" t="s">
        <v>110</v>
      </c>
      <c r="I3" s="159"/>
      <c r="J3" s="122"/>
      <c r="K3" s="159" t="s">
        <v>110</v>
      </c>
      <c r="L3" s="159"/>
      <c r="M3" s="122"/>
      <c r="N3" s="159" t="s">
        <v>110</v>
      </c>
      <c r="O3" s="159"/>
      <c r="P3" s="122"/>
      <c r="Q3" s="159" t="s">
        <v>110</v>
      </c>
      <c r="R3" s="159"/>
      <c r="T3" s="159" t="s">
        <v>110</v>
      </c>
      <c r="U3" s="159"/>
      <c r="W3" s="159" t="s">
        <v>110</v>
      </c>
      <c r="X3" s="159"/>
      <c r="Z3" s="159" t="s">
        <v>110</v>
      </c>
      <c r="AA3" s="159"/>
      <c r="AC3" s="159" t="s">
        <v>110</v>
      </c>
      <c r="AD3" s="159"/>
    </row>
    <row r="4" spans="1:30" ht="10.5" customHeight="1" x14ac:dyDescent="0.25">
      <c r="A4" s="132"/>
      <c r="B4" s="123" t="s">
        <v>111</v>
      </c>
      <c r="C4" s="124" t="s">
        <v>112</v>
      </c>
      <c r="D4" s="122"/>
      <c r="E4" s="123" t="s">
        <v>111</v>
      </c>
      <c r="F4" s="124" t="s">
        <v>112</v>
      </c>
      <c r="G4" s="122"/>
      <c r="H4" s="123" t="s">
        <v>111</v>
      </c>
      <c r="I4" s="124" t="s">
        <v>112</v>
      </c>
      <c r="J4" s="122"/>
      <c r="K4" s="123" t="s">
        <v>111</v>
      </c>
      <c r="L4" s="124" t="s">
        <v>112</v>
      </c>
      <c r="M4" s="122"/>
      <c r="N4" s="123" t="s">
        <v>111</v>
      </c>
      <c r="O4" s="124" t="s">
        <v>112</v>
      </c>
      <c r="P4" s="122"/>
      <c r="Q4" s="123" t="s">
        <v>111</v>
      </c>
      <c r="R4" s="124" t="s">
        <v>112</v>
      </c>
      <c r="T4" s="123" t="s">
        <v>111</v>
      </c>
      <c r="U4" s="124" t="s">
        <v>112</v>
      </c>
      <c r="W4" s="123" t="s">
        <v>111</v>
      </c>
      <c r="X4" s="124" t="s">
        <v>112</v>
      </c>
      <c r="Z4" s="123" t="s">
        <v>111</v>
      </c>
      <c r="AA4" s="124" t="s">
        <v>112</v>
      </c>
      <c r="AC4" s="123" t="s">
        <v>111</v>
      </c>
      <c r="AD4" s="124" t="s">
        <v>112</v>
      </c>
    </row>
    <row r="5" spans="1:30" s="129" customFormat="1" ht="9.9499999999999993" customHeight="1" x14ac:dyDescent="0.25">
      <c r="A5" s="125" t="s">
        <v>113</v>
      </c>
      <c r="B5" s="127" t="s">
        <v>114</v>
      </c>
      <c r="C5" s="126">
        <v>1.41</v>
      </c>
      <c r="D5" s="122"/>
      <c r="E5" s="127" t="s">
        <v>115</v>
      </c>
      <c r="F5" s="126">
        <v>1.33</v>
      </c>
      <c r="G5" s="122"/>
      <c r="H5" s="127" t="s">
        <v>116</v>
      </c>
      <c r="I5" s="126">
        <v>1.27</v>
      </c>
      <c r="J5" s="122"/>
      <c r="K5" s="127" t="s">
        <v>117</v>
      </c>
      <c r="L5" s="126">
        <v>1.23</v>
      </c>
      <c r="M5" s="122"/>
      <c r="N5" s="127" t="s">
        <v>132</v>
      </c>
      <c r="O5" s="126">
        <v>1.1599999999999999</v>
      </c>
      <c r="P5" s="122"/>
      <c r="Q5" s="127" t="s">
        <v>127</v>
      </c>
      <c r="R5" s="126">
        <v>1.06</v>
      </c>
      <c r="S5" s="128"/>
      <c r="T5" s="127" t="s">
        <v>133</v>
      </c>
      <c r="U5" s="126">
        <v>1</v>
      </c>
      <c r="V5" s="128"/>
      <c r="W5" s="127" t="s">
        <v>129</v>
      </c>
      <c r="X5" s="126">
        <v>0.93</v>
      </c>
      <c r="Y5" s="128"/>
      <c r="Z5" s="127" t="s">
        <v>144</v>
      </c>
      <c r="AA5" s="126">
        <v>0.85</v>
      </c>
      <c r="AB5" s="121"/>
      <c r="AC5" s="127" t="s">
        <v>142</v>
      </c>
      <c r="AD5" s="126">
        <v>0.73</v>
      </c>
    </row>
    <row r="6" spans="1:30" s="129" customFormat="1" ht="9.9499999999999993" customHeight="1" x14ac:dyDescent="0.25">
      <c r="A6" s="125" t="s">
        <v>122</v>
      </c>
      <c r="B6" s="127" t="s">
        <v>123</v>
      </c>
      <c r="C6" s="126">
        <v>1.46</v>
      </c>
      <c r="D6" s="122"/>
      <c r="E6" s="127" t="s">
        <v>124</v>
      </c>
      <c r="F6" s="126">
        <v>1.37</v>
      </c>
      <c r="G6" s="122"/>
      <c r="H6" s="127" t="s">
        <v>125</v>
      </c>
      <c r="I6" s="126">
        <v>1.31</v>
      </c>
      <c r="J6" s="122"/>
      <c r="K6" s="127" t="s">
        <v>126</v>
      </c>
      <c r="L6" s="126">
        <v>1.26</v>
      </c>
      <c r="M6" s="122"/>
      <c r="N6" s="127" t="s">
        <v>118</v>
      </c>
      <c r="O6" s="126">
        <v>1.19</v>
      </c>
      <c r="P6" s="122"/>
      <c r="Q6" s="127" t="s">
        <v>119</v>
      </c>
      <c r="R6" s="126">
        <v>1.0900000000000001</v>
      </c>
      <c r="S6" s="128"/>
      <c r="T6" s="127" t="s">
        <v>137</v>
      </c>
      <c r="U6" s="126">
        <v>1.03</v>
      </c>
      <c r="V6" s="128"/>
      <c r="W6" s="127" t="s">
        <v>134</v>
      </c>
      <c r="X6" s="126">
        <v>0.96</v>
      </c>
      <c r="Y6" s="128"/>
      <c r="Z6" s="127" t="s">
        <v>147</v>
      </c>
      <c r="AA6" s="126">
        <v>0.88</v>
      </c>
      <c r="AB6" s="121"/>
      <c r="AC6" s="127" t="s">
        <v>145</v>
      </c>
      <c r="AD6" s="126">
        <v>0.75</v>
      </c>
    </row>
    <row r="7" spans="1:30" s="129" customFormat="1" ht="9.9499999999999993" customHeight="1" x14ac:dyDescent="0.25">
      <c r="A7" s="125" t="s">
        <v>131</v>
      </c>
      <c r="B7" s="127" t="s">
        <v>115</v>
      </c>
      <c r="C7" s="126">
        <v>1.5</v>
      </c>
      <c r="D7" s="122"/>
      <c r="E7" s="127" t="s">
        <v>116</v>
      </c>
      <c r="F7" s="126">
        <v>1.41</v>
      </c>
      <c r="G7" s="122"/>
      <c r="H7" s="127" t="s">
        <v>117</v>
      </c>
      <c r="I7" s="126">
        <v>1.35</v>
      </c>
      <c r="J7" s="122"/>
      <c r="K7" s="127" t="s">
        <v>132</v>
      </c>
      <c r="L7" s="126">
        <v>1.3</v>
      </c>
      <c r="M7" s="122"/>
      <c r="N7" s="127" t="s">
        <v>127</v>
      </c>
      <c r="O7" s="126">
        <v>1.23</v>
      </c>
      <c r="P7" s="122"/>
      <c r="Q7" s="127" t="s">
        <v>128</v>
      </c>
      <c r="R7" s="126">
        <v>1.1200000000000001</v>
      </c>
      <c r="S7" s="128"/>
      <c r="T7" s="127" t="s">
        <v>120</v>
      </c>
      <c r="U7" s="126">
        <v>1.06</v>
      </c>
      <c r="V7" s="128"/>
      <c r="W7" s="127" t="s">
        <v>138</v>
      </c>
      <c r="X7" s="126">
        <v>0.99</v>
      </c>
      <c r="Y7" s="128"/>
      <c r="Z7" s="127" t="s">
        <v>150</v>
      </c>
      <c r="AA7" s="126">
        <v>0.91</v>
      </c>
      <c r="AB7" s="121"/>
      <c r="AC7" s="127" t="s">
        <v>148</v>
      </c>
      <c r="AD7" s="126">
        <v>0.77</v>
      </c>
    </row>
    <row r="8" spans="1:30" s="129" customFormat="1" ht="9.9499999999999993" customHeight="1" x14ac:dyDescent="0.25">
      <c r="A8" s="125" t="s">
        <v>136</v>
      </c>
      <c r="B8" s="127" t="s">
        <v>124</v>
      </c>
      <c r="C8" s="126">
        <v>1.55</v>
      </c>
      <c r="D8" s="122"/>
      <c r="E8" s="127" t="s">
        <v>125</v>
      </c>
      <c r="F8" s="126">
        <v>1.46</v>
      </c>
      <c r="G8" s="122"/>
      <c r="H8" s="127" t="s">
        <v>126</v>
      </c>
      <c r="I8" s="126">
        <v>1.39</v>
      </c>
      <c r="J8" s="122"/>
      <c r="K8" s="127" t="s">
        <v>118</v>
      </c>
      <c r="L8" s="126">
        <v>1.34</v>
      </c>
      <c r="M8" s="122"/>
      <c r="N8" s="127" t="s">
        <v>119</v>
      </c>
      <c r="O8" s="126">
        <v>1.27</v>
      </c>
      <c r="P8" s="122"/>
      <c r="Q8" s="127" t="s">
        <v>133</v>
      </c>
      <c r="R8" s="126">
        <v>1.1599999999999999</v>
      </c>
      <c r="S8" s="128"/>
      <c r="T8" s="127" t="s">
        <v>129</v>
      </c>
      <c r="U8" s="126">
        <v>1.0900000000000001</v>
      </c>
      <c r="V8" s="128"/>
      <c r="W8" s="127" t="s">
        <v>141</v>
      </c>
      <c r="X8" s="126">
        <v>1.02</v>
      </c>
      <c r="Y8" s="128"/>
      <c r="Z8" s="127" t="s">
        <v>121</v>
      </c>
      <c r="AA8" s="126">
        <v>0.94</v>
      </c>
      <c r="AB8" s="121"/>
      <c r="AC8" s="127" t="s">
        <v>151</v>
      </c>
      <c r="AD8" s="126">
        <v>0.79</v>
      </c>
    </row>
    <row r="9" spans="1:30" s="129" customFormat="1" ht="9.9499999999999993" customHeight="1" x14ac:dyDescent="0.25">
      <c r="A9" s="125" t="s">
        <v>140</v>
      </c>
      <c r="B9" s="127" t="s">
        <v>116</v>
      </c>
      <c r="C9" s="126">
        <v>1.6</v>
      </c>
      <c r="D9" s="122"/>
      <c r="E9" s="127" t="s">
        <v>117</v>
      </c>
      <c r="F9" s="126">
        <v>1.51</v>
      </c>
      <c r="G9" s="122"/>
      <c r="H9" s="127" t="s">
        <v>132</v>
      </c>
      <c r="I9" s="126">
        <v>1.44</v>
      </c>
      <c r="J9" s="122"/>
      <c r="K9" s="127" t="s">
        <v>127</v>
      </c>
      <c r="L9" s="126">
        <v>1.39</v>
      </c>
      <c r="M9" s="122"/>
      <c r="N9" s="127" t="s">
        <v>128</v>
      </c>
      <c r="O9" s="126">
        <v>1.31</v>
      </c>
      <c r="P9" s="122"/>
      <c r="Q9" s="127" t="s">
        <v>137</v>
      </c>
      <c r="R9" s="126">
        <v>1.19</v>
      </c>
      <c r="S9" s="128"/>
      <c r="T9" s="127" t="s">
        <v>134</v>
      </c>
      <c r="U9" s="126">
        <v>1.1299999999999999</v>
      </c>
      <c r="V9" s="128"/>
      <c r="W9" s="127" t="s">
        <v>144</v>
      </c>
      <c r="X9" s="126">
        <v>1.05</v>
      </c>
      <c r="Y9" s="128"/>
      <c r="Z9" s="127" t="s">
        <v>154</v>
      </c>
      <c r="AA9" s="126">
        <v>0.97</v>
      </c>
      <c r="AB9" s="121"/>
      <c r="AC9" s="127" t="s">
        <v>155</v>
      </c>
      <c r="AD9" s="126">
        <v>0.82</v>
      </c>
    </row>
    <row r="10" spans="1:30" s="129" customFormat="1" ht="9.9499999999999993" customHeight="1" x14ac:dyDescent="0.25">
      <c r="A10" s="125" t="s">
        <v>143</v>
      </c>
      <c r="B10" s="127" t="s">
        <v>125</v>
      </c>
      <c r="C10" s="126">
        <v>1.65</v>
      </c>
      <c r="D10" s="122"/>
      <c r="E10" s="127" t="s">
        <v>126</v>
      </c>
      <c r="F10" s="126">
        <v>1.56</v>
      </c>
      <c r="G10" s="122"/>
      <c r="H10" s="127" t="s">
        <v>118</v>
      </c>
      <c r="I10" s="126">
        <v>1.48</v>
      </c>
      <c r="J10" s="122"/>
      <c r="K10" s="127" t="s">
        <v>119</v>
      </c>
      <c r="L10" s="126">
        <v>1.43</v>
      </c>
      <c r="M10" s="122"/>
      <c r="N10" s="127" t="s">
        <v>133</v>
      </c>
      <c r="O10" s="126">
        <v>1.35</v>
      </c>
      <c r="P10" s="122"/>
      <c r="Q10" s="127" t="s">
        <v>120</v>
      </c>
      <c r="R10" s="126">
        <v>1.24</v>
      </c>
      <c r="S10" s="128"/>
      <c r="T10" s="127" t="s">
        <v>138</v>
      </c>
      <c r="U10" s="126">
        <v>1.17</v>
      </c>
      <c r="V10" s="128"/>
      <c r="W10" s="127" t="s">
        <v>147</v>
      </c>
      <c r="X10" s="126">
        <v>1.0900000000000001</v>
      </c>
      <c r="Y10" s="128"/>
      <c r="Z10" s="127" t="s">
        <v>130</v>
      </c>
      <c r="AA10" s="126">
        <v>1</v>
      </c>
      <c r="AB10" s="121"/>
      <c r="AC10" s="127" t="s">
        <v>157</v>
      </c>
      <c r="AD10" s="126">
        <v>0.85</v>
      </c>
    </row>
    <row r="11" spans="1:30" s="129" customFormat="1" ht="9.9499999999999993" customHeight="1" x14ac:dyDescent="0.25">
      <c r="A11" s="125" t="s">
        <v>146</v>
      </c>
      <c r="B11" s="127" t="s">
        <v>117</v>
      </c>
      <c r="C11" s="126">
        <v>1.71</v>
      </c>
      <c r="D11" s="122"/>
      <c r="E11" s="127" t="s">
        <v>132</v>
      </c>
      <c r="F11" s="126">
        <v>1.61</v>
      </c>
      <c r="G11" s="122"/>
      <c r="H11" s="127" t="s">
        <v>127</v>
      </c>
      <c r="I11" s="126">
        <v>1.54</v>
      </c>
      <c r="J11" s="122"/>
      <c r="K11" s="127" t="s">
        <v>128</v>
      </c>
      <c r="L11" s="126">
        <v>1.49</v>
      </c>
      <c r="M11" s="122"/>
      <c r="N11" s="127" t="s">
        <v>137</v>
      </c>
      <c r="O11" s="126">
        <v>1.4</v>
      </c>
      <c r="P11" s="122"/>
      <c r="Q11" s="127" t="s">
        <v>129</v>
      </c>
      <c r="R11" s="126">
        <v>1.28</v>
      </c>
      <c r="S11" s="128"/>
      <c r="T11" s="127" t="s">
        <v>141</v>
      </c>
      <c r="U11" s="126">
        <v>1.21</v>
      </c>
      <c r="V11" s="128"/>
      <c r="W11" s="127" t="s">
        <v>150</v>
      </c>
      <c r="X11" s="126">
        <v>1.1299999999999999</v>
      </c>
      <c r="Y11" s="128"/>
      <c r="Z11" s="127" t="s">
        <v>156</v>
      </c>
      <c r="AA11" s="126">
        <v>1.04</v>
      </c>
      <c r="AB11" s="121"/>
      <c r="AC11" s="127" t="s">
        <v>159</v>
      </c>
      <c r="AD11" s="126">
        <v>0.88</v>
      </c>
    </row>
    <row r="12" spans="1:30" s="129" customFormat="1" ht="9.9499999999999993" customHeight="1" x14ac:dyDescent="0.25">
      <c r="A12" s="125" t="s">
        <v>149</v>
      </c>
      <c r="B12" s="127" t="s">
        <v>126</v>
      </c>
      <c r="C12" s="126">
        <v>1.77</v>
      </c>
      <c r="D12" s="122"/>
      <c r="E12" s="127" t="s">
        <v>118</v>
      </c>
      <c r="F12" s="126">
        <v>1.67</v>
      </c>
      <c r="G12" s="122"/>
      <c r="H12" s="127" t="s">
        <v>119</v>
      </c>
      <c r="I12" s="126">
        <v>1.58</v>
      </c>
      <c r="J12" s="122"/>
      <c r="K12" s="127" t="s">
        <v>133</v>
      </c>
      <c r="L12" s="126">
        <v>1.54</v>
      </c>
      <c r="M12" s="122"/>
      <c r="N12" s="127" t="s">
        <v>120</v>
      </c>
      <c r="O12" s="126">
        <v>1.45</v>
      </c>
      <c r="P12" s="122"/>
      <c r="Q12" s="127" t="s">
        <v>134</v>
      </c>
      <c r="R12" s="126">
        <v>1.33</v>
      </c>
      <c r="S12" s="128"/>
      <c r="T12" s="127" t="s">
        <v>144</v>
      </c>
      <c r="U12" s="126">
        <v>1.26</v>
      </c>
      <c r="V12" s="128"/>
      <c r="W12" s="127" t="s">
        <v>121</v>
      </c>
      <c r="X12" s="126">
        <v>1.17</v>
      </c>
      <c r="Y12" s="128"/>
      <c r="Z12" s="127" t="s">
        <v>135</v>
      </c>
      <c r="AA12" s="126">
        <v>1.07</v>
      </c>
      <c r="AB12" s="121"/>
      <c r="AC12" s="127" t="s">
        <v>160</v>
      </c>
      <c r="AD12" s="126">
        <v>0.91</v>
      </c>
    </row>
    <row r="13" spans="1:30" ht="12.75" customHeight="1" x14ac:dyDescent="0.25">
      <c r="A13" s="133" t="s">
        <v>152</v>
      </c>
      <c r="B13" s="157">
        <f>(C5+C6+C7+C8+C9+C10+C11+C12)/(8)</f>
        <v>1.5812499999999998</v>
      </c>
      <c r="C13" s="157"/>
      <c r="D13" s="134"/>
      <c r="E13" s="157">
        <f>(F5+F6+F7+F8+F9+F10+F11+F12)/(8)</f>
        <v>1.49</v>
      </c>
      <c r="F13" s="157"/>
      <c r="G13" s="135"/>
      <c r="H13" s="157">
        <f>(I5+I6+I7+I8+I9+I10+I11+I12)/(8)</f>
        <v>1.4200000000000002</v>
      </c>
      <c r="I13" s="157"/>
      <c r="J13" s="135"/>
      <c r="K13" s="157">
        <f>(L5+L6+L7+L8+L9+L10+L11+L12)/(8)</f>
        <v>1.3725000000000001</v>
      </c>
      <c r="L13" s="157"/>
      <c r="M13" s="135"/>
      <c r="N13" s="157">
        <f>(O5+O6+O7+O8+O9+O10+O11+O12)/(8)</f>
        <v>1.2949999999999999</v>
      </c>
      <c r="O13" s="157"/>
      <c r="P13" s="135"/>
      <c r="Q13" s="157">
        <f>(R5+R6+R7+R8+R9+R10+R11+R12)/(8)</f>
        <v>1.1837500000000001</v>
      </c>
      <c r="R13" s="157"/>
      <c r="S13" s="136"/>
      <c r="T13" s="157">
        <f>(U5+U6+U7+U8+U9+U10+U11+U12)/(8)</f>
        <v>1.1187500000000001</v>
      </c>
      <c r="U13" s="157"/>
      <c r="V13" s="136"/>
      <c r="W13" s="157">
        <f>(X5+X6+X7+X8+X9+X10+X11+X12)/(8)</f>
        <v>1.0425</v>
      </c>
      <c r="X13" s="157"/>
      <c r="Y13" s="136"/>
      <c r="Z13" s="157">
        <f>(AA5+AA6+AA7+AA8+AA9+AA10+AA11+AA12)/(8)</f>
        <v>0.95750000000000002</v>
      </c>
      <c r="AA13" s="157"/>
      <c r="AB13" s="137"/>
      <c r="AC13" s="158">
        <f>(AD5+AD6+AD7+AD8+AD9+AD10+AD11+AD12)/(8)</f>
        <v>0.8125</v>
      </c>
      <c r="AD13" s="158"/>
    </row>
    <row r="14" spans="1:30" ht="19.5" customHeight="1" x14ac:dyDescent="0.25">
      <c r="A14" s="130"/>
      <c r="B14" s="161" t="s">
        <v>164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</row>
    <row r="15" spans="1:30" ht="10.5" customHeight="1" x14ac:dyDescent="0.25">
      <c r="A15" s="138"/>
      <c r="B15" s="160" t="s">
        <v>100</v>
      </c>
      <c r="C15" s="160"/>
      <c r="D15" s="122"/>
      <c r="E15" s="160" t="s">
        <v>101</v>
      </c>
      <c r="F15" s="160"/>
      <c r="G15" s="122"/>
      <c r="H15" s="160" t="s">
        <v>102</v>
      </c>
      <c r="I15" s="160"/>
      <c r="J15" s="122"/>
      <c r="K15" s="160" t="s">
        <v>103</v>
      </c>
      <c r="L15" s="160"/>
      <c r="M15" s="122"/>
      <c r="N15" s="160" t="s">
        <v>104</v>
      </c>
      <c r="O15" s="160"/>
      <c r="P15" s="122"/>
      <c r="Q15" s="160" t="s">
        <v>105</v>
      </c>
      <c r="R15" s="160"/>
      <c r="T15" s="160" t="s">
        <v>106</v>
      </c>
      <c r="U15" s="160"/>
      <c r="W15" s="160" t="s">
        <v>107</v>
      </c>
      <c r="X15" s="160"/>
      <c r="Z15" s="160" t="s">
        <v>108</v>
      </c>
      <c r="AA15" s="160"/>
      <c r="AC15" s="160" t="s">
        <v>109</v>
      </c>
      <c r="AD15" s="160"/>
    </row>
    <row r="16" spans="1:30" ht="10.5" customHeight="1" x14ac:dyDescent="0.25">
      <c r="A16" s="139"/>
      <c r="B16" s="159" t="s">
        <v>153</v>
      </c>
      <c r="C16" s="159"/>
      <c r="D16" s="122"/>
      <c r="E16" s="159" t="s">
        <v>153</v>
      </c>
      <c r="F16" s="159"/>
      <c r="G16" s="122"/>
      <c r="H16" s="159" t="s">
        <v>153</v>
      </c>
      <c r="I16" s="159"/>
      <c r="J16" s="122"/>
      <c r="K16" s="159" t="s">
        <v>153</v>
      </c>
      <c r="L16" s="159"/>
      <c r="M16" s="122"/>
      <c r="N16" s="159" t="s">
        <v>153</v>
      </c>
      <c r="O16" s="159"/>
      <c r="P16" s="122"/>
      <c r="Q16" s="159" t="s">
        <v>153</v>
      </c>
      <c r="R16" s="159"/>
      <c r="T16" s="159" t="s">
        <v>153</v>
      </c>
      <c r="U16" s="159"/>
      <c r="W16" s="159" t="s">
        <v>153</v>
      </c>
      <c r="X16" s="159"/>
      <c r="Z16" s="159" t="s">
        <v>153</v>
      </c>
      <c r="AA16" s="159"/>
      <c r="AC16" s="159" t="s">
        <v>153</v>
      </c>
      <c r="AD16" s="159"/>
    </row>
    <row r="17" spans="1:30" ht="10.5" customHeight="1" x14ac:dyDescent="0.25">
      <c r="A17" s="139"/>
      <c r="B17" s="123" t="s">
        <v>111</v>
      </c>
      <c r="C17" s="124" t="s">
        <v>112</v>
      </c>
      <c r="D17" s="122"/>
      <c r="E17" s="123" t="s">
        <v>111</v>
      </c>
      <c r="F17" s="124" t="s">
        <v>112</v>
      </c>
      <c r="G17" s="122"/>
      <c r="H17" s="123" t="s">
        <v>111</v>
      </c>
      <c r="I17" s="124" t="s">
        <v>112</v>
      </c>
      <c r="J17" s="122"/>
      <c r="K17" s="123" t="s">
        <v>111</v>
      </c>
      <c r="L17" s="124" t="s">
        <v>112</v>
      </c>
      <c r="M17" s="122"/>
      <c r="N17" s="123" t="s">
        <v>111</v>
      </c>
      <c r="O17" s="124" t="s">
        <v>112</v>
      </c>
      <c r="P17" s="122"/>
      <c r="Q17" s="123" t="s">
        <v>111</v>
      </c>
      <c r="R17" s="124" t="s">
        <v>112</v>
      </c>
      <c r="T17" s="123" t="s">
        <v>111</v>
      </c>
      <c r="U17" s="124" t="s">
        <v>112</v>
      </c>
      <c r="W17" s="123" t="s">
        <v>111</v>
      </c>
      <c r="X17" s="124" t="s">
        <v>112</v>
      </c>
      <c r="Z17" s="123" t="s">
        <v>111</v>
      </c>
      <c r="AA17" s="124" t="s">
        <v>112</v>
      </c>
      <c r="AC17" s="123" t="s">
        <v>111</v>
      </c>
      <c r="AD17" s="124" t="s">
        <v>112</v>
      </c>
    </row>
    <row r="18" spans="1:30" s="128" customFormat="1" ht="9.9499999999999993" customHeight="1" x14ac:dyDescent="0.25">
      <c r="A18" s="125" t="s">
        <v>113</v>
      </c>
      <c r="B18" s="127" t="s">
        <v>115</v>
      </c>
      <c r="C18" s="126">
        <v>2.36</v>
      </c>
      <c r="D18" s="122"/>
      <c r="E18" s="127" t="s">
        <v>116</v>
      </c>
      <c r="F18" s="126">
        <v>2.2200000000000002</v>
      </c>
      <c r="G18" s="122"/>
      <c r="H18" s="127" t="s">
        <v>117</v>
      </c>
      <c r="I18" s="126">
        <v>2.12</v>
      </c>
      <c r="J18" s="122"/>
      <c r="K18" s="127" t="s">
        <v>132</v>
      </c>
      <c r="L18" s="126">
        <v>2.0499999999999998</v>
      </c>
      <c r="M18" s="122"/>
      <c r="N18" s="127" t="s">
        <v>127</v>
      </c>
      <c r="O18" s="126">
        <v>1.93</v>
      </c>
      <c r="P18" s="122"/>
      <c r="Q18" s="127" t="s">
        <v>133</v>
      </c>
      <c r="R18" s="126">
        <v>1.76</v>
      </c>
      <c r="T18" s="127" t="s">
        <v>129</v>
      </c>
      <c r="U18" s="126">
        <v>1.67</v>
      </c>
      <c r="W18" s="127" t="s">
        <v>141</v>
      </c>
      <c r="X18" s="126">
        <v>1.55</v>
      </c>
      <c r="Z18" s="127" t="s">
        <v>150</v>
      </c>
      <c r="AA18" s="126">
        <v>1.43</v>
      </c>
      <c r="AB18" s="121"/>
      <c r="AC18" s="127" t="s">
        <v>155</v>
      </c>
      <c r="AD18" s="126">
        <v>1.21</v>
      </c>
    </row>
    <row r="19" spans="1:30" s="128" customFormat="1" ht="9.9499999999999993" customHeight="1" x14ac:dyDescent="0.25">
      <c r="A19" s="125" t="s">
        <v>122</v>
      </c>
      <c r="B19" s="127" t="s">
        <v>124</v>
      </c>
      <c r="C19" s="126">
        <v>2.4300000000000002</v>
      </c>
      <c r="D19" s="122"/>
      <c r="E19" s="127" t="s">
        <v>125</v>
      </c>
      <c r="F19" s="126">
        <v>2.29</v>
      </c>
      <c r="G19" s="122"/>
      <c r="H19" s="127" t="s">
        <v>126</v>
      </c>
      <c r="I19" s="126">
        <v>2.1800000000000002</v>
      </c>
      <c r="J19" s="122"/>
      <c r="K19" s="127" t="s">
        <v>118</v>
      </c>
      <c r="L19" s="126">
        <v>2.11</v>
      </c>
      <c r="M19" s="122"/>
      <c r="N19" s="127" t="s">
        <v>119</v>
      </c>
      <c r="O19" s="126">
        <v>1.98</v>
      </c>
      <c r="P19" s="122"/>
      <c r="Q19" s="127" t="s">
        <v>137</v>
      </c>
      <c r="R19" s="126">
        <v>1.82</v>
      </c>
      <c r="T19" s="127" t="s">
        <v>134</v>
      </c>
      <c r="U19" s="126">
        <v>1.72</v>
      </c>
      <c r="W19" s="127" t="s">
        <v>144</v>
      </c>
      <c r="X19" s="126">
        <v>1.6</v>
      </c>
      <c r="Z19" s="127" t="s">
        <v>121</v>
      </c>
      <c r="AA19" s="126">
        <v>1.47</v>
      </c>
      <c r="AB19" s="121"/>
      <c r="AC19" s="127" t="s">
        <v>157</v>
      </c>
      <c r="AD19" s="126">
        <v>1.25</v>
      </c>
    </row>
    <row r="20" spans="1:30" s="128" customFormat="1" ht="9.9499999999999993" customHeight="1" x14ac:dyDescent="0.25">
      <c r="A20" s="125" t="s">
        <v>131</v>
      </c>
      <c r="B20" s="127" t="s">
        <v>116</v>
      </c>
      <c r="C20" s="126">
        <v>2.5</v>
      </c>
      <c r="D20" s="122"/>
      <c r="E20" s="127" t="s">
        <v>117</v>
      </c>
      <c r="F20" s="126">
        <v>2.36</v>
      </c>
      <c r="G20" s="122"/>
      <c r="H20" s="127" t="s">
        <v>132</v>
      </c>
      <c r="I20" s="126">
        <v>2.2400000000000002</v>
      </c>
      <c r="J20" s="122"/>
      <c r="K20" s="127" t="s">
        <v>127</v>
      </c>
      <c r="L20" s="126">
        <v>2.17</v>
      </c>
      <c r="M20" s="122"/>
      <c r="N20" s="127" t="s">
        <v>128</v>
      </c>
      <c r="O20" s="126">
        <v>2.0499999999999998</v>
      </c>
      <c r="P20" s="122"/>
      <c r="Q20" s="127" t="s">
        <v>120</v>
      </c>
      <c r="R20" s="126">
        <v>1.87</v>
      </c>
      <c r="T20" s="127" t="s">
        <v>138</v>
      </c>
      <c r="U20" s="126">
        <v>1.77</v>
      </c>
      <c r="W20" s="127" t="s">
        <v>147</v>
      </c>
      <c r="X20" s="126">
        <v>1.65</v>
      </c>
      <c r="Z20" s="127" t="s">
        <v>154</v>
      </c>
      <c r="AA20" s="126">
        <v>1.52</v>
      </c>
      <c r="AB20" s="121"/>
      <c r="AC20" s="127" t="s">
        <v>159</v>
      </c>
      <c r="AD20" s="126">
        <v>1.29</v>
      </c>
    </row>
    <row r="21" spans="1:30" s="128" customFormat="1" ht="9.9499999999999993" customHeight="1" x14ac:dyDescent="0.25">
      <c r="A21" s="125" t="s">
        <v>136</v>
      </c>
      <c r="B21" s="127" t="s">
        <v>125</v>
      </c>
      <c r="C21" s="126">
        <v>2.58</v>
      </c>
      <c r="D21" s="122"/>
      <c r="E21" s="127" t="s">
        <v>126</v>
      </c>
      <c r="F21" s="126">
        <v>2.4300000000000002</v>
      </c>
      <c r="G21" s="122"/>
      <c r="H21" s="127" t="s">
        <v>118</v>
      </c>
      <c r="I21" s="126">
        <v>2.3199999999999998</v>
      </c>
      <c r="J21" s="122"/>
      <c r="K21" s="127" t="s">
        <v>119</v>
      </c>
      <c r="L21" s="126">
        <v>2.2400000000000002</v>
      </c>
      <c r="M21" s="122"/>
      <c r="N21" s="127" t="s">
        <v>133</v>
      </c>
      <c r="O21" s="126">
        <v>2.11</v>
      </c>
      <c r="P21" s="122"/>
      <c r="Q21" s="127" t="s">
        <v>129</v>
      </c>
      <c r="R21" s="126">
        <v>1.93</v>
      </c>
      <c r="T21" s="127" t="s">
        <v>141</v>
      </c>
      <c r="U21" s="126">
        <v>1.83</v>
      </c>
      <c r="W21" s="127" t="s">
        <v>150</v>
      </c>
      <c r="X21" s="126">
        <v>1.7</v>
      </c>
      <c r="Z21" s="127" t="s">
        <v>130</v>
      </c>
      <c r="AA21" s="126">
        <v>1.57</v>
      </c>
      <c r="AB21" s="121"/>
      <c r="AC21" s="127" t="s">
        <v>160</v>
      </c>
      <c r="AD21" s="126">
        <v>1.33</v>
      </c>
    </row>
    <row r="22" spans="1:30" s="128" customFormat="1" ht="9.9499999999999993" customHeight="1" x14ac:dyDescent="0.25">
      <c r="A22" s="125" t="s">
        <v>140</v>
      </c>
      <c r="B22" s="127" t="s">
        <v>117</v>
      </c>
      <c r="C22" s="126">
        <v>2.66</v>
      </c>
      <c r="D22" s="122"/>
      <c r="E22" s="127" t="s">
        <v>132</v>
      </c>
      <c r="F22" s="126">
        <v>2.5099999999999998</v>
      </c>
      <c r="G22" s="122"/>
      <c r="H22" s="127" t="s">
        <v>127</v>
      </c>
      <c r="I22" s="126">
        <v>2.39</v>
      </c>
      <c r="J22" s="122"/>
      <c r="K22" s="127" t="s">
        <v>128</v>
      </c>
      <c r="L22" s="126">
        <v>2.31</v>
      </c>
      <c r="M22" s="122"/>
      <c r="N22" s="127" t="s">
        <v>137</v>
      </c>
      <c r="O22" s="126">
        <v>2.1800000000000002</v>
      </c>
      <c r="P22" s="122"/>
      <c r="Q22" s="127" t="s">
        <v>134</v>
      </c>
      <c r="R22" s="126">
        <v>1.99</v>
      </c>
      <c r="T22" s="127" t="s">
        <v>144</v>
      </c>
      <c r="U22" s="126">
        <v>1.89</v>
      </c>
      <c r="W22" s="127" t="s">
        <v>121</v>
      </c>
      <c r="X22" s="126">
        <v>1.76</v>
      </c>
      <c r="Z22" s="127" t="s">
        <v>156</v>
      </c>
      <c r="AA22" s="126">
        <v>1.62</v>
      </c>
      <c r="AB22" s="121"/>
      <c r="AC22" s="127" t="s">
        <v>161</v>
      </c>
      <c r="AD22" s="126">
        <v>1.37</v>
      </c>
    </row>
    <row r="23" spans="1:30" s="128" customFormat="1" ht="9.9499999999999993" customHeight="1" x14ac:dyDescent="0.25">
      <c r="A23" s="125" t="s">
        <v>143</v>
      </c>
      <c r="B23" s="127" t="s">
        <v>126</v>
      </c>
      <c r="C23" s="126">
        <v>2.75</v>
      </c>
      <c r="D23" s="122"/>
      <c r="E23" s="127" t="s">
        <v>118</v>
      </c>
      <c r="F23" s="126">
        <v>2.59</v>
      </c>
      <c r="G23" s="122"/>
      <c r="H23" s="127" t="s">
        <v>119</v>
      </c>
      <c r="I23" s="126">
        <v>2.4700000000000002</v>
      </c>
      <c r="J23" s="122"/>
      <c r="K23" s="127" t="s">
        <v>133</v>
      </c>
      <c r="L23" s="126">
        <v>2.39</v>
      </c>
      <c r="M23" s="122"/>
      <c r="N23" s="127" t="s">
        <v>120</v>
      </c>
      <c r="O23" s="126">
        <v>2.25</v>
      </c>
      <c r="P23" s="122"/>
      <c r="Q23" s="127" t="s">
        <v>138</v>
      </c>
      <c r="R23" s="126">
        <v>2.06</v>
      </c>
      <c r="T23" s="127" t="s">
        <v>147</v>
      </c>
      <c r="U23" s="126">
        <v>1.95</v>
      </c>
      <c r="W23" s="127" t="s">
        <v>154</v>
      </c>
      <c r="X23" s="126">
        <v>1.81</v>
      </c>
      <c r="Z23" s="127" t="s">
        <v>135</v>
      </c>
      <c r="AA23" s="126">
        <v>1.67</v>
      </c>
      <c r="AB23" s="121"/>
      <c r="AC23" s="127" t="s">
        <v>162</v>
      </c>
      <c r="AD23" s="126">
        <v>1.42</v>
      </c>
    </row>
    <row r="24" spans="1:30" s="128" customFormat="1" ht="9.9499999999999993" customHeight="1" x14ac:dyDescent="0.25">
      <c r="A24" s="125" t="s">
        <v>146</v>
      </c>
      <c r="B24" s="127" t="s">
        <v>132</v>
      </c>
      <c r="C24" s="126">
        <v>2.85</v>
      </c>
      <c r="D24" s="122"/>
      <c r="E24" s="127" t="s">
        <v>127</v>
      </c>
      <c r="F24" s="126">
        <v>2.4900000000000002</v>
      </c>
      <c r="G24" s="122"/>
      <c r="H24" s="127" t="s">
        <v>128</v>
      </c>
      <c r="I24" s="126">
        <v>2.56</v>
      </c>
      <c r="J24" s="122"/>
      <c r="K24" s="127" t="s">
        <v>137</v>
      </c>
      <c r="L24" s="126">
        <v>2.4700000000000002</v>
      </c>
      <c r="M24" s="122"/>
      <c r="N24" s="127" t="s">
        <v>129</v>
      </c>
      <c r="O24" s="126">
        <v>2.33</v>
      </c>
      <c r="P24" s="122"/>
      <c r="Q24" s="127" t="s">
        <v>141</v>
      </c>
      <c r="R24" s="126">
        <v>2.13</v>
      </c>
      <c r="T24" s="127" t="s">
        <v>150</v>
      </c>
      <c r="U24" s="126">
        <v>2.02</v>
      </c>
      <c r="W24" s="127" t="s">
        <v>130</v>
      </c>
      <c r="X24" s="126">
        <v>1.88</v>
      </c>
      <c r="Z24" s="127" t="s">
        <v>139</v>
      </c>
      <c r="AA24" s="126">
        <v>1.73</v>
      </c>
      <c r="AB24" s="121"/>
      <c r="AC24" s="127" t="s">
        <v>165</v>
      </c>
      <c r="AD24" s="126">
        <v>1.47</v>
      </c>
    </row>
    <row r="25" spans="1:30" s="128" customFormat="1" ht="9.9499999999999993" customHeight="1" x14ac:dyDescent="0.25">
      <c r="A25" s="125" t="s">
        <v>149</v>
      </c>
      <c r="B25" s="127" t="s">
        <v>118</v>
      </c>
      <c r="C25" s="126">
        <v>2.95</v>
      </c>
      <c r="D25" s="122"/>
      <c r="E25" s="127" t="s">
        <v>119</v>
      </c>
      <c r="F25" s="126">
        <v>2.58</v>
      </c>
      <c r="G25" s="122"/>
      <c r="H25" s="127" t="s">
        <v>133</v>
      </c>
      <c r="I25" s="126">
        <v>2.65</v>
      </c>
      <c r="J25" s="122"/>
      <c r="K25" s="127" t="s">
        <v>120</v>
      </c>
      <c r="L25" s="126">
        <v>2.56</v>
      </c>
      <c r="M25" s="122"/>
      <c r="N25" s="127" t="s">
        <v>134</v>
      </c>
      <c r="O25" s="126">
        <v>2.41</v>
      </c>
      <c r="P25" s="122"/>
      <c r="Q25" s="127" t="s">
        <v>144</v>
      </c>
      <c r="R25" s="126">
        <v>2.21</v>
      </c>
      <c r="T25" s="127" t="s">
        <v>121</v>
      </c>
      <c r="U25" s="126">
        <v>2.09</v>
      </c>
      <c r="W25" s="127" t="s">
        <v>156</v>
      </c>
      <c r="X25" s="126">
        <v>1.95</v>
      </c>
      <c r="Z25" s="127" t="s">
        <v>142</v>
      </c>
      <c r="AA25" s="126">
        <v>1.79</v>
      </c>
      <c r="AB25" s="121"/>
      <c r="AC25" s="127" t="s">
        <v>166</v>
      </c>
      <c r="AD25" s="126">
        <v>1.52</v>
      </c>
    </row>
    <row r="26" spans="1:30" ht="12.75" customHeight="1" x14ac:dyDescent="0.25">
      <c r="A26" s="133" t="s">
        <v>152</v>
      </c>
      <c r="B26" s="157">
        <f>(C18+C19+C20+C21+C22+C23+C24+C25)/(8)</f>
        <v>2.6350000000000002</v>
      </c>
      <c r="C26" s="157"/>
      <c r="D26" s="134"/>
      <c r="E26" s="157">
        <f>(F18+F19+F20+F21+F22+F23+F24+F25)/(8)</f>
        <v>2.4337499999999999</v>
      </c>
      <c r="F26" s="157"/>
      <c r="G26" s="135"/>
      <c r="H26" s="157">
        <f>(I18+I19+I20+I21+I22+I23+I24+I25)/(8)</f>
        <v>2.36625</v>
      </c>
      <c r="I26" s="157"/>
      <c r="J26" s="135"/>
      <c r="K26" s="157">
        <f>(L18+L19+L20+L21+L22+L23+L24+L25)/(8)</f>
        <v>2.2875000000000001</v>
      </c>
      <c r="L26" s="157"/>
      <c r="M26" s="135"/>
      <c r="N26" s="157">
        <f>(O18+O19+O20+O21+O22+O23+O24+O25)/(8)</f>
        <v>2.1550000000000002</v>
      </c>
      <c r="O26" s="157"/>
      <c r="P26" s="135"/>
      <c r="Q26" s="157">
        <f>(R18+R19+R20+R21+R22+R23+R24+R25)/(8)</f>
        <v>1.9712499999999999</v>
      </c>
      <c r="R26" s="157"/>
      <c r="S26" s="136"/>
      <c r="T26" s="157">
        <f>(U18+U19+U20+U21+U22+U23+U24+U25)/(8)</f>
        <v>1.8674999999999999</v>
      </c>
      <c r="U26" s="157"/>
      <c r="V26" s="136"/>
      <c r="W26" s="157">
        <f>(X18+X19+X20+X21+X22+X23+X24+X25)/(8)</f>
        <v>1.7375000000000003</v>
      </c>
      <c r="X26" s="157"/>
      <c r="Y26" s="136"/>
      <c r="Z26" s="157">
        <f>(AA18+AA19+AA20+AA21+AA22+AA23+AA24+AA25)/(8)</f>
        <v>1.6</v>
      </c>
      <c r="AA26" s="157"/>
      <c r="AB26" s="137"/>
      <c r="AC26" s="158">
        <f>(AD18+AD19+AD20+AD21+AD22+AD23+AD24+AD25)/(8)</f>
        <v>1.3574999999999999</v>
      </c>
      <c r="AD26" s="158"/>
    </row>
    <row r="27" spans="1:30" ht="19.5" customHeight="1" x14ac:dyDescent="0.25">
      <c r="A27" s="130"/>
      <c r="B27" s="161" t="s">
        <v>167</v>
      </c>
      <c r="C27" s="161"/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</row>
    <row r="28" spans="1:30" ht="10.5" customHeight="1" x14ac:dyDescent="0.25">
      <c r="A28" s="138"/>
      <c r="B28" s="160" t="s">
        <v>100</v>
      </c>
      <c r="C28" s="160"/>
      <c r="D28" s="122"/>
      <c r="E28" s="160" t="s">
        <v>101</v>
      </c>
      <c r="F28" s="160"/>
      <c r="G28" s="122"/>
      <c r="H28" s="160" t="s">
        <v>102</v>
      </c>
      <c r="I28" s="160"/>
      <c r="J28" s="122"/>
      <c r="K28" s="160" t="s">
        <v>103</v>
      </c>
      <c r="L28" s="160"/>
      <c r="M28" s="122"/>
      <c r="N28" s="160" t="s">
        <v>104</v>
      </c>
      <c r="O28" s="160"/>
      <c r="P28" s="122"/>
      <c r="Q28" s="160" t="s">
        <v>105</v>
      </c>
      <c r="R28" s="160"/>
      <c r="T28" s="160" t="s">
        <v>106</v>
      </c>
      <c r="U28" s="160"/>
      <c r="W28" s="160" t="s">
        <v>107</v>
      </c>
      <c r="X28" s="160"/>
      <c r="Z28" s="160" t="s">
        <v>108</v>
      </c>
      <c r="AA28" s="160"/>
      <c r="AC28" s="160" t="s">
        <v>109</v>
      </c>
      <c r="AD28" s="160"/>
    </row>
    <row r="29" spans="1:30" ht="10.5" customHeight="1" x14ac:dyDescent="0.25">
      <c r="A29" s="139"/>
      <c r="B29" s="159" t="s">
        <v>158</v>
      </c>
      <c r="C29" s="159"/>
      <c r="D29" s="122"/>
      <c r="E29" s="159" t="s">
        <v>158</v>
      </c>
      <c r="F29" s="159"/>
      <c r="G29" s="122"/>
      <c r="H29" s="159" t="s">
        <v>158</v>
      </c>
      <c r="I29" s="159"/>
      <c r="J29" s="122"/>
      <c r="K29" s="159" t="s">
        <v>158</v>
      </c>
      <c r="L29" s="159"/>
      <c r="M29" s="122"/>
      <c r="N29" s="159" t="s">
        <v>158</v>
      </c>
      <c r="O29" s="159"/>
      <c r="P29" s="122"/>
      <c r="Q29" s="159" t="s">
        <v>158</v>
      </c>
      <c r="R29" s="159"/>
      <c r="T29" s="159" t="s">
        <v>158</v>
      </c>
      <c r="U29" s="159"/>
      <c r="W29" s="159" t="s">
        <v>158</v>
      </c>
      <c r="X29" s="159"/>
      <c r="Z29" s="159" t="s">
        <v>158</v>
      </c>
      <c r="AA29" s="159"/>
      <c r="AC29" s="159" t="s">
        <v>158</v>
      </c>
      <c r="AD29" s="159"/>
    </row>
    <row r="30" spans="1:30" ht="10.5" customHeight="1" x14ac:dyDescent="0.25">
      <c r="A30" s="139"/>
      <c r="B30" s="123" t="s">
        <v>111</v>
      </c>
      <c r="C30" s="124" t="s">
        <v>112</v>
      </c>
      <c r="D30" s="122"/>
      <c r="E30" s="123" t="s">
        <v>111</v>
      </c>
      <c r="F30" s="124" t="s">
        <v>112</v>
      </c>
      <c r="G30" s="122"/>
      <c r="H30" s="123" t="s">
        <v>111</v>
      </c>
      <c r="I30" s="124" t="s">
        <v>112</v>
      </c>
      <c r="J30" s="122"/>
      <c r="K30" s="123" t="s">
        <v>111</v>
      </c>
      <c r="L30" s="124" t="s">
        <v>112</v>
      </c>
      <c r="M30" s="122"/>
      <c r="N30" s="123" t="s">
        <v>111</v>
      </c>
      <c r="O30" s="124" t="s">
        <v>112</v>
      </c>
      <c r="P30" s="122"/>
      <c r="Q30" s="123" t="s">
        <v>111</v>
      </c>
      <c r="R30" s="124" t="s">
        <v>112</v>
      </c>
      <c r="T30" s="123" t="s">
        <v>111</v>
      </c>
      <c r="U30" s="124" t="s">
        <v>112</v>
      </c>
      <c r="W30" s="123" t="s">
        <v>111</v>
      </c>
      <c r="X30" s="124" t="s">
        <v>112</v>
      </c>
      <c r="Z30" s="123" t="s">
        <v>111</v>
      </c>
      <c r="AA30" s="124" t="s">
        <v>112</v>
      </c>
      <c r="AC30" s="123" t="s">
        <v>111</v>
      </c>
      <c r="AD30" s="124" t="s">
        <v>112</v>
      </c>
    </row>
    <row r="31" spans="1:30" ht="9.9499999999999993" customHeight="1" x14ac:dyDescent="0.25">
      <c r="A31" s="125" t="s">
        <v>113</v>
      </c>
      <c r="B31" s="127" t="s">
        <v>125</v>
      </c>
      <c r="C31" s="126">
        <v>3.36</v>
      </c>
      <c r="D31" s="122"/>
      <c r="E31" s="127" t="s">
        <v>126</v>
      </c>
      <c r="F31" s="126">
        <v>3.17</v>
      </c>
      <c r="G31" s="122"/>
      <c r="H31" s="127" t="s">
        <v>118</v>
      </c>
      <c r="I31" s="126">
        <v>3.02</v>
      </c>
      <c r="J31" s="122"/>
      <c r="K31" s="127" t="s">
        <v>119</v>
      </c>
      <c r="L31" s="126">
        <v>2.92</v>
      </c>
      <c r="M31" s="122"/>
      <c r="N31" s="127" t="s">
        <v>133</v>
      </c>
      <c r="O31" s="126">
        <v>2.75</v>
      </c>
      <c r="P31" s="122"/>
      <c r="Q31" s="127" t="s">
        <v>129</v>
      </c>
      <c r="R31" s="126">
        <v>2.52</v>
      </c>
      <c r="S31" s="128"/>
      <c r="T31" s="127" t="s">
        <v>141</v>
      </c>
      <c r="U31" s="126">
        <v>2.39</v>
      </c>
      <c r="V31" s="128"/>
      <c r="W31" s="127" t="s">
        <v>150</v>
      </c>
      <c r="X31" s="126">
        <v>2.2200000000000002</v>
      </c>
      <c r="Y31" s="128"/>
      <c r="Z31" s="127" t="s">
        <v>135</v>
      </c>
      <c r="AA31" s="126">
        <v>1.9</v>
      </c>
      <c r="AC31" s="127" t="s">
        <v>162</v>
      </c>
      <c r="AD31" s="126">
        <v>1.74</v>
      </c>
    </row>
    <row r="32" spans="1:30" ht="9.9499999999999993" customHeight="1" x14ac:dyDescent="0.25">
      <c r="A32" s="125" t="s">
        <v>122</v>
      </c>
      <c r="B32" s="127" t="s">
        <v>117</v>
      </c>
      <c r="C32" s="126">
        <v>3.46</v>
      </c>
      <c r="D32" s="122"/>
      <c r="E32" s="127" t="s">
        <v>132</v>
      </c>
      <c r="F32" s="126">
        <v>3.26</v>
      </c>
      <c r="G32" s="122"/>
      <c r="H32" s="127" t="s">
        <v>127</v>
      </c>
      <c r="I32" s="126">
        <v>3.11</v>
      </c>
      <c r="J32" s="122"/>
      <c r="K32" s="127" t="s">
        <v>128</v>
      </c>
      <c r="L32" s="126">
        <v>3.01</v>
      </c>
      <c r="M32" s="122"/>
      <c r="N32" s="127" t="s">
        <v>137</v>
      </c>
      <c r="O32" s="126">
        <v>2.84</v>
      </c>
      <c r="P32" s="122"/>
      <c r="Q32" s="127" t="s">
        <v>134</v>
      </c>
      <c r="R32" s="126">
        <v>2.6</v>
      </c>
      <c r="S32" s="128"/>
      <c r="T32" s="127" t="s">
        <v>144</v>
      </c>
      <c r="U32" s="126">
        <v>2.46</v>
      </c>
      <c r="V32" s="128"/>
      <c r="W32" s="127" t="s">
        <v>121</v>
      </c>
      <c r="X32" s="126">
        <v>2.29</v>
      </c>
      <c r="Y32" s="128"/>
      <c r="Z32" s="127" t="s">
        <v>139</v>
      </c>
      <c r="AA32" s="126">
        <v>1.95</v>
      </c>
      <c r="AC32" s="127" t="s">
        <v>165</v>
      </c>
      <c r="AD32" s="126">
        <v>1.79</v>
      </c>
    </row>
    <row r="33" spans="1:30" ht="9.9499999999999993" customHeight="1" x14ac:dyDescent="0.25">
      <c r="A33" s="125" t="s">
        <v>131</v>
      </c>
      <c r="B33" s="127" t="s">
        <v>126</v>
      </c>
      <c r="C33" s="126">
        <v>3.56</v>
      </c>
      <c r="D33" s="122"/>
      <c r="E33" s="127" t="s">
        <v>118</v>
      </c>
      <c r="F33" s="126">
        <v>3.36</v>
      </c>
      <c r="G33" s="122"/>
      <c r="H33" s="127" t="s">
        <v>119</v>
      </c>
      <c r="I33" s="126">
        <v>3.2</v>
      </c>
      <c r="J33" s="122"/>
      <c r="K33" s="127" t="s">
        <v>133</v>
      </c>
      <c r="L33" s="126">
        <v>3.1</v>
      </c>
      <c r="M33" s="122"/>
      <c r="N33" s="127" t="s">
        <v>120</v>
      </c>
      <c r="O33" s="126">
        <v>2.92</v>
      </c>
      <c r="P33" s="122"/>
      <c r="Q33" s="127" t="s">
        <v>138</v>
      </c>
      <c r="R33" s="126">
        <v>2.67</v>
      </c>
      <c r="S33" s="128"/>
      <c r="T33" s="127" t="s">
        <v>147</v>
      </c>
      <c r="U33" s="126">
        <v>2.5299999999999998</v>
      </c>
      <c r="V33" s="128"/>
      <c r="W33" s="127" t="s">
        <v>154</v>
      </c>
      <c r="X33" s="126">
        <v>2.36</v>
      </c>
      <c r="Y33" s="128"/>
      <c r="Z33" s="127" t="s">
        <v>142</v>
      </c>
      <c r="AA33" s="126">
        <v>2.0099999999999998</v>
      </c>
      <c r="AC33" s="127" t="s">
        <v>166</v>
      </c>
      <c r="AD33" s="126">
        <v>1.85</v>
      </c>
    </row>
    <row r="34" spans="1:30" ht="9.9499999999999993" customHeight="1" x14ac:dyDescent="0.25">
      <c r="A34" s="125" t="s">
        <v>136</v>
      </c>
      <c r="B34" s="127" t="s">
        <v>132</v>
      </c>
      <c r="C34" s="126">
        <v>3.67</v>
      </c>
      <c r="D34" s="122"/>
      <c r="E34" s="127" t="s">
        <v>127</v>
      </c>
      <c r="F34" s="126">
        <v>3.47</v>
      </c>
      <c r="G34" s="122"/>
      <c r="H34" s="127" t="s">
        <v>128</v>
      </c>
      <c r="I34" s="126">
        <v>3.3</v>
      </c>
      <c r="J34" s="122"/>
      <c r="K34" s="127" t="s">
        <v>137</v>
      </c>
      <c r="L34" s="126">
        <v>3.2</v>
      </c>
      <c r="M34" s="122"/>
      <c r="N34" s="127" t="s">
        <v>129</v>
      </c>
      <c r="O34" s="126">
        <v>3.01</v>
      </c>
      <c r="P34" s="122"/>
      <c r="Q34" s="127" t="s">
        <v>141</v>
      </c>
      <c r="R34" s="126">
        <v>2.76</v>
      </c>
      <c r="S34" s="128"/>
      <c r="T34" s="127" t="s">
        <v>150</v>
      </c>
      <c r="U34" s="126">
        <v>2.61</v>
      </c>
      <c r="V34" s="128"/>
      <c r="W34" s="127" t="s">
        <v>130</v>
      </c>
      <c r="X34" s="126">
        <v>2.4300000000000002</v>
      </c>
      <c r="Y34" s="128"/>
      <c r="Z34" s="127" t="s">
        <v>145</v>
      </c>
      <c r="AA34" s="126">
        <v>2.08</v>
      </c>
      <c r="AC34" s="127" t="s">
        <v>168</v>
      </c>
      <c r="AD34" s="126">
        <v>1.9</v>
      </c>
    </row>
    <row r="35" spans="1:30" ht="9.9499999999999993" customHeight="1" x14ac:dyDescent="0.25">
      <c r="A35" s="125" t="s">
        <v>140</v>
      </c>
      <c r="B35" s="127" t="s">
        <v>118</v>
      </c>
      <c r="C35" s="126">
        <v>3.79</v>
      </c>
      <c r="D35" s="122"/>
      <c r="E35" s="127" t="s">
        <v>119</v>
      </c>
      <c r="F35" s="126">
        <v>3.58</v>
      </c>
      <c r="G35" s="122"/>
      <c r="H35" s="127" t="s">
        <v>133</v>
      </c>
      <c r="I35" s="126">
        <v>3.41</v>
      </c>
      <c r="J35" s="122"/>
      <c r="K35" s="127" t="s">
        <v>120</v>
      </c>
      <c r="L35" s="126">
        <v>3.3</v>
      </c>
      <c r="M35" s="122"/>
      <c r="N35" s="127" t="s">
        <v>134</v>
      </c>
      <c r="O35" s="126">
        <v>3.11</v>
      </c>
      <c r="P35" s="122"/>
      <c r="Q35" s="127" t="s">
        <v>144</v>
      </c>
      <c r="R35" s="126">
        <v>2.85</v>
      </c>
      <c r="S35" s="128"/>
      <c r="T35" s="127" t="s">
        <v>121</v>
      </c>
      <c r="U35" s="126">
        <v>2.7</v>
      </c>
      <c r="V35" s="128"/>
      <c r="W35" s="127" t="s">
        <v>156</v>
      </c>
      <c r="X35" s="126">
        <v>2.5099999999999998</v>
      </c>
      <c r="Y35" s="128"/>
      <c r="Z35" s="127" t="s">
        <v>148</v>
      </c>
      <c r="AA35" s="126">
        <v>2.14</v>
      </c>
      <c r="AC35" s="127" t="s">
        <v>169</v>
      </c>
      <c r="AD35" s="126">
        <v>1.97</v>
      </c>
    </row>
    <row r="36" spans="1:30" ht="9.9499999999999993" customHeight="1" x14ac:dyDescent="0.25">
      <c r="A36" s="125" t="s">
        <v>143</v>
      </c>
      <c r="B36" s="127" t="s">
        <v>127</v>
      </c>
      <c r="C36" s="126">
        <v>3.92</v>
      </c>
      <c r="D36" s="122"/>
      <c r="E36" s="127" t="s">
        <v>128</v>
      </c>
      <c r="F36" s="126">
        <v>3.7</v>
      </c>
      <c r="G36" s="122"/>
      <c r="H36" s="127" t="s">
        <v>137</v>
      </c>
      <c r="I36" s="126">
        <v>3.52</v>
      </c>
      <c r="J36" s="122"/>
      <c r="K36" s="127" t="s">
        <v>129</v>
      </c>
      <c r="L36" s="126">
        <v>3.41</v>
      </c>
      <c r="M36" s="122"/>
      <c r="N36" s="127" t="s">
        <v>138</v>
      </c>
      <c r="O36" s="126">
        <v>3.21</v>
      </c>
      <c r="P36" s="122"/>
      <c r="Q36" s="127" t="s">
        <v>147</v>
      </c>
      <c r="R36" s="126">
        <v>2.94</v>
      </c>
      <c r="S36" s="128"/>
      <c r="T36" s="127" t="s">
        <v>154</v>
      </c>
      <c r="U36" s="126">
        <v>2.79</v>
      </c>
      <c r="V36" s="128"/>
      <c r="W36" s="127" t="s">
        <v>135</v>
      </c>
      <c r="X36" s="126">
        <v>2.6</v>
      </c>
      <c r="Y36" s="128"/>
      <c r="Z36" s="127" t="s">
        <v>151</v>
      </c>
      <c r="AA36" s="126">
        <v>2.2200000000000002</v>
      </c>
      <c r="AC36" s="127" t="s">
        <v>170</v>
      </c>
      <c r="AD36" s="126">
        <v>2.0299999999999998</v>
      </c>
    </row>
    <row r="37" spans="1:30" ht="9.9499999999999993" customHeight="1" x14ac:dyDescent="0.25">
      <c r="A37" s="125" t="s">
        <v>146</v>
      </c>
      <c r="B37" s="127" t="s">
        <v>119</v>
      </c>
      <c r="C37" s="126">
        <v>4.05</v>
      </c>
      <c r="D37" s="122"/>
      <c r="E37" s="127" t="s">
        <v>133</v>
      </c>
      <c r="F37" s="126">
        <v>3.82</v>
      </c>
      <c r="G37" s="122"/>
      <c r="H37" s="127" t="s">
        <v>120</v>
      </c>
      <c r="I37" s="126">
        <v>3.64</v>
      </c>
      <c r="J37" s="122"/>
      <c r="K37" s="127" t="s">
        <v>134</v>
      </c>
      <c r="L37" s="126">
        <v>3.53</v>
      </c>
      <c r="M37" s="122"/>
      <c r="N37" s="127" t="s">
        <v>141</v>
      </c>
      <c r="O37" s="126">
        <v>3.33</v>
      </c>
      <c r="P37" s="122"/>
      <c r="Q37" s="127" t="s">
        <v>150</v>
      </c>
      <c r="R37" s="126">
        <v>3.05</v>
      </c>
      <c r="S37" s="128"/>
      <c r="T37" s="127" t="s">
        <v>130</v>
      </c>
      <c r="U37" s="126">
        <v>2.89</v>
      </c>
      <c r="V37" s="128"/>
      <c r="W37" s="127" t="s">
        <v>139</v>
      </c>
      <c r="X37" s="126">
        <v>2.69</v>
      </c>
      <c r="Y37" s="128"/>
      <c r="Z37" s="127" t="s">
        <v>155</v>
      </c>
      <c r="AA37" s="126">
        <v>2.29</v>
      </c>
      <c r="AC37" s="127" t="s">
        <v>171</v>
      </c>
      <c r="AD37" s="126">
        <v>2.1</v>
      </c>
    </row>
    <row r="38" spans="1:30" ht="9.9499999999999993" customHeight="1" x14ac:dyDescent="0.25">
      <c r="A38" s="125" t="s">
        <v>149</v>
      </c>
      <c r="B38" s="127" t="s">
        <v>128</v>
      </c>
      <c r="C38" s="126">
        <v>4.2</v>
      </c>
      <c r="D38" s="122"/>
      <c r="E38" s="127" t="s">
        <v>137</v>
      </c>
      <c r="F38" s="126">
        <v>3.96</v>
      </c>
      <c r="G38" s="122"/>
      <c r="H38" s="127" t="s">
        <v>129</v>
      </c>
      <c r="I38" s="126">
        <v>3.77</v>
      </c>
      <c r="J38" s="122"/>
      <c r="K38" s="127" t="s">
        <v>138</v>
      </c>
      <c r="L38" s="126">
        <v>3.65</v>
      </c>
      <c r="M38" s="122"/>
      <c r="N38" s="127" t="s">
        <v>144</v>
      </c>
      <c r="O38" s="126">
        <v>3.44</v>
      </c>
      <c r="P38" s="122"/>
      <c r="Q38" s="127" t="s">
        <v>121</v>
      </c>
      <c r="R38" s="126">
        <v>3.15</v>
      </c>
      <c r="S38" s="128"/>
      <c r="T38" s="127" t="s">
        <v>156</v>
      </c>
      <c r="U38" s="126">
        <v>2.99</v>
      </c>
      <c r="V38" s="128"/>
      <c r="W38" s="127" t="s">
        <v>142</v>
      </c>
      <c r="X38" s="126">
        <v>2.78</v>
      </c>
      <c r="Y38" s="128"/>
      <c r="Z38" s="127" t="s">
        <v>157</v>
      </c>
      <c r="AA38" s="126">
        <v>2.37</v>
      </c>
      <c r="AC38" s="127" t="s">
        <v>172</v>
      </c>
      <c r="AD38" s="126">
        <v>2.1800000000000002</v>
      </c>
    </row>
    <row r="39" spans="1:30" ht="13.5" customHeight="1" x14ac:dyDescent="0.25">
      <c r="A39" s="133" t="s">
        <v>152</v>
      </c>
      <c r="B39" s="157">
        <f>(C31+C32+C33+C34+C35+C36+C37+C38)/(8)</f>
        <v>3.7512499999999998</v>
      </c>
      <c r="C39" s="157"/>
      <c r="D39" s="134"/>
      <c r="E39" s="157">
        <f>(F31+F32+F33+F34+F35+F36+F37+F38)/(8)</f>
        <v>3.54</v>
      </c>
      <c r="F39" s="157"/>
      <c r="G39" s="135"/>
      <c r="H39" s="157">
        <f>(I31+I32+I33+I34+I35+I36+I37+I38)/(8)</f>
        <v>3.3712499999999999</v>
      </c>
      <c r="I39" s="157"/>
      <c r="J39" s="135"/>
      <c r="K39" s="157">
        <f>(L31+L32+L33+L34+L35+L36+L37+L38)/(8)</f>
        <v>3.2650000000000001</v>
      </c>
      <c r="L39" s="157"/>
      <c r="M39" s="135"/>
      <c r="N39" s="157">
        <f>(O31+O32+O33+O34+O35+O36+O37+O38)/(8)</f>
        <v>3.0762500000000004</v>
      </c>
      <c r="O39" s="157"/>
      <c r="P39" s="135"/>
      <c r="Q39" s="157">
        <f>(R31+R32+R33+R34+R35+R36+R37+R38)/(8)</f>
        <v>2.8174999999999999</v>
      </c>
      <c r="R39" s="157"/>
      <c r="S39" s="136"/>
      <c r="T39" s="157">
        <f>(U31+U32+U33+U34+U35+U36+U37+U38)/(8)</f>
        <v>2.67</v>
      </c>
      <c r="U39" s="157"/>
      <c r="V39" s="136"/>
      <c r="W39" s="157">
        <f>(X31+X32+X33+X34+X35+X36+X37+X38)/(8)</f>
        <v>2.4849999999999999</v>
      </c>
      <c r="X39" s="157"/>
      <c r="Y39" s="136"/>
      <c r="Z39" s="157">
        <f>(AA31+AA32+AA33+AA34+AA35+AA36+AA37+AA38)/(8)</f>
        <v>2.12</v>
      </c>
      <c r="AA39" s="157"/>
      <c r="AB39" s="137"/>
      <c r="AC39" s="158">
        <f>(AD31+AD32+AD33+AD34+AD35+AD36+AD37+AD38)/(8)</f>
        <v>1.9450000000000001</v>
      </c>
      <c r="AD39" s="158"/>
    </row>
    <row r="40" spans="1:30" ht="18.75" customHeight="1" x14ac:dyDescent="0.25"/>
    <row r="41" spans="1:30" ht="10.5" customHeight="1" x14ac:dyDescent="0.25"/>
    <row r="42" spans="1:30" ht="10.5" customHeight="1" x14ac:dyDescent="0.25"/>
    <row r="43" spans="1:30" ht="10.5" customHeight="1" x14ac:dyDescent="0.25"/>
    <row r="44" spans="1:30" ht="9.75" customHeight="1" x14ac:dyDescent="0.25"/>
    <row r="45" spans="1:30" ht="9.75" customHeight="1" x14ac:dyDescent="0.25"/>
    <row r="46" spans="1:30" ht="9.75" customHeight="1" x14ac:dyDescent="0.25"/>
    <row r="47" spans="1:30" ht="9.75" customHeight="1" x14ac:dyDescent="0.25"/>
    <row r="48" spans="1:30" ht="9.75" customHeight="1" x14ac:dyDescent="0.25"/>
    <row r="49" ht="9.75" customHeight="1" x14ac:dyDescent="0.25"/>
    <row r="50" ht="9.75" customHeight="1" x14ac:dyDescent="0.25"/>
    <row r="51" ht="9.75" customHeight="1" x14ac:dyDescent="0.25"/>
    <row r="52" ht="13.5" customHeight="1" x14ac:dyDescent="0.25"/>
    <row r="53" ht="19.5" customHeight="1" x14ac:dyDescent="0.25"/>
    <row r="54" ht="10.5" customHeight="1" x14ac:dyDescent="0.25"/>
    <row r="55" ht="10.5" customHeight="1" x14ac:dyDescent="0.25"/>
    <row r="56" ht="10.5" customHeight="1" x14ac:dyDescent="0.25"/>
    <row r="57" ht="9.75" customHeight="1" x14ac:dyDescent="0.25"/>
    <row r="58" ht="9.75" customHeight="1" x14ac:dyDescent="0.25"/>
    <row r="59" ht="9.75" customHeight="1" x14ac:dyDescent="0.25"/>
    <row r="60" ht="9.75" customHeight="1" x14ac:dyDescent="0.25"/>
    <row r="61" ht="9.75" customHeight="1" x14ac:dyDescent="0.25"/>
    <row r="62" ht="9.75" customHeight="1" x14ac:dyDescent="0.25"/>
    <row r="63" ht="9.75" customHeight="1" x14ac:dyDescent="0.25"/>
    <row r="64" ht="9.75" customHeight="1" x14ac:dyDescent="0.25"/>
    <row r="65" ht="13.5" customHeight="1" x14ac:dyDescent="0.25"/>
    <row r="66" ht="19.5" customHeight="1" x14ac:dyDescent="0.25"/>
    <row r="67" ht="10.5" customHeight="1" x14ac:dyDescent="0.25"/>
    <row r="68" ht="10.5" customHeight="1" x14ac:dyDescent="0.25"/>
    <row r="69" ht="10.5" customHeight="1" x14ac:dyDescent="0.25"/>
    <row r="70" ht="9.75" customHeight="1" x14ac:dyDescent="0.25"/>
    <row r="71" ht="9.75" customHeight="1" x14ac:dyDescent="0.25"/>
    <row r="72" ht="9.75" customHeight="1" x14ac:dyDescent="0.25"/>
    <row r="73" ht="9.75" customHeight="1" x14ac:dyDescent="0.25"/>
    <row r="74" ht="9.75" customHeight="1" x14ac:dyDescent="0.25"/>
    <row r="75" ht="9.75" customHeight="1" x14ac:dyDescent="0.25"/>
    <row r="76" ht="9.75" customHeight="1" x14ac:dyDescent="0.25"/>
    <row r="77" ht="9.75" customHeight="1" x14ac:dyDescent="0.25"/>
    <row r="78" ht="13.5" customHeight="1" x14ac:dyDescent="0.25"/>
  </sheetData>
  <mergeCells count="93">
    <mergeCell ref="B1:AD1"/>
    <mergeCell ref="B2:C2"/>
    <mergeCell ref="E2:F2"/>
    <mergeCell ref="H2:I2"/>
    <mergeCell ref="K2:L2"/>
    <mergeCell ref="N2:O2"/>
    <mergeCell ref="Q2:R2"/>
    <mergeCell ref="T2:U2"/>
    <mergeCell ref="W2:X2"/>
    <mergeCell ref="Z2:AA2"/>
    <mergeCell ref="AC2:AD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AC3:AD3"/>
    <mergeCell ref="B13:C13"/>
    <mergeCell ref="E13:F13"/>
    <mergeCell ref="H13:I13"/>
    <mergeCell ref="K13:L13"/>
    <mergeCell ref="N13:O13"/>
    <mergeCell ref="Q13:R13"/>
    <mergeCell ref="B15:C15"/>
    <mergeCell ref="E15:F15"/>
    <mergeCell ref="H15:I15"/>
    <mergeCell ref="K15:L15"/>
    <mergeCell ref="N15:O15"/>
    <mergeCell ref="T13:U13"/>
    <mergeCell ref="W13:X13"/>
    <mergeCell ref="Z13:AA13"/>
    <mergeCell ref="AC13:AD13"/>
    <mergeCell ref="B14:AD14"/>
    <mergeCell ref="Q15:R15"/>
    <mergeCell ref="T15:U15"/>
    <mergeCell ref="W15:X15"/>
    <mergeCell ref="Z15:AA15"/>
    <mergeCell ref="AC15:AD15"/>
    <mergeCell ref="B27:AD27"/>
    <mergeCell ref="Q16:R16"/>
    <mergeCell ref="T16:U16"/>
    <mergeCell ref="W16:X16"/>
    <mergeCell ref="Z16:AA16"/>
    <mergeCell ref="AC16:AD16"/>
    <mergeCell ref="B26:C26"/>
    <mergeCell ref="E26:F26"/>
    <mergeCell ref="H26:I26"/>
    <mergeCell ref="K26:L26"/>
    <mergeCell ref="N26:O26"/>
    <mergeCell ref="B16:C16"/>
    <mergeCell ref="E16:F16"/>
    <mergeCell ref="H16:I16"/>
    <mergeCell ref="K16:L16"/>
    <mergeCell ref="N16:O16"/>
    <mergeCell ref="Q26:R26"/>
    <mergeCell ref="T26:U26"/>
    <mergeCell ref="W26:X26"/>
    <mergeCell ref="Z26:AA26"/>
    <mergeCell ref="AC26:AD26"/>
    <mergeCell ref="B28:C28"/>
    <mergeCell ref="E28:F28"/>
    <mergeCell ref="H28:I28"/>
    <mergeCell ref="K28:L28"/>
    <mergeCell ref="N28:O28"/>
    <mergeCell ref="B29:C29"/>
    <mergeCell ref="E29:F29"/>
    <mergeCell ref="H29:I29"/>
    <mergeCell ref="K29:L29"/>
    <mergeCell ref="N29:O29"/>
    <mergeCell ref="Q39:R39"/>
    <mergeCell ref="T28:U28"/>
    <mergeCell ref="W28:X28"/>
    <mergeCell ref="Z28:AA28"/>
    <mergeCell ref="AC28:AD28"/>
    <mergeCell ref="Q29:R29"/>
    <mergeCell ref="Q28:R28"/>
    <mergeCell ref="B39:C39"/>
    <mergeCell ref="E39:F39"/>
    <mergeCell ref="H39:I39"/>
    <mergeCell ref="K39:L39"/>
    <mergeCell ref="N39:O39"/>
    <mergeCell ref="T39:U39"/>
    <mergeCell ref="W39:X39"/>
    <mergeCell ref="Z39:AA39"/>
    <mergeCell ref="AC39:AD39"/>
    <mergeCell ref="T29:U29"/>
    <mergeCell ref="W29:X29"/>
    <mergeCell ref="Z29:AA29"/>
    <mergeCell ref="AC29:A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18 FAYN %5 LYC KAŞKORSE GRAMAJ</vt:lpstr>
      <vt:lpstr>17 FAYN %5 LYC KAŞKORSE GRAMAJ</vt:lpstr>
      <vt:lpstr>16 FAYN %5 LYC KAŞKORSE GRAMAJ</vt:lpstr>
      <vt:lpstr>15 FAYN %5 LYC KAŞKORSE GRAMAJ</vt:lpstr>
      <vt:lpstr>18 FAYN %5 LYC KAŞKORSE ENLERİ</vt:lpstr>
      <vt:lpstr>2X1 DÜZ KAŞKORSE GRAMAJ</vt:lpstr>
      <vt:lpstr>2X1 DÜZ KAŞKORSE ENLERİ</vt:lpstr>
      <vt:lpstr>%5 LYC KAŞKORSE LYC ORANLARI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2022-11-08T08:13:34Z</cp:lastPrinted>
  <dcterms:created xsi:type="dcterms:W3CDTF">2022-11-08T08:06:52Z</dcterms:created>
  <dcterms:modified xsi:type="dcterms:W3CDTF">2023-01-23T12:18:57Z</dcterms:modified>
</cp:coreProperties>
</file>